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drawings/drawing73.xml" ContentType="application/vnd.openxmlformats-officedocument.drawing+xml"/>
  <Override PartName="/xl/drawings/drawing74.xml" ContentType="application/vnd.openxmlformats-officedocument.drawing+xml"/>
  <Override PartName="/xl/drawings/drawing75.xml" ContentType="application/vnd.openxmlformats-officedocument.drawing+xml"/>
  <Override PartName="/xl/drawings/drawing76.xml" ContentType="application/vnd.openxmlformats-officedocument.drawing+xml"/>
  <Override PartName="/xl/drawings/drawing77.xml" ContentType="application/vnd.openxmlformats-officedocument.drawing+xml"/>
  <Override PartName="/xl/drawings/drawing78.xml" ContentType="application/vnd.openxmlformats-officedocument.drawing+xml"/>
  <Override PartName="/xl/drawings/drawing79.xml" ContentType="application/vnd.openxmlformats-officedocument.drawing+xml"/>
  <Override PartName="/xl/drawings/drawing80.xml" ContentType="application/vnd.openxmlformats-officedocument.drawing+xml"/>
  <Override PartName="/xl/drawings/drawing81.xml" ContentType="application/vnd.openxmlformats-officedocument.drawing+xml"/>
  <Override PartName="/xl/drawings/drawing82.xml" ContentType="application/vnd.openxmlformats-officedocument.drawing+xml"/>
  <Override PartName="/xl/drawings/drawing83.xml" ContentType="application/vnd.openxmlformats-officedocument.drawing+xml"/>
  <Override PartName="/xl/drawings/drawing84.xml" ContentType="application/vnd.openxmlformats-officedocument.drawing+xml"/>
  <Override PartName="/xl/drawings/drawing85.xml" ContentType="application/vnd.openxmlformats-officedocument.drawing+xml"/>
  <Override PartName="/xl/drawings/drawing86.xml" ContentType="application/vnd.openxmlformats-officedocument.drawing+xml"/>
  <Override PartName="/xl/drawings/drawing87.xml" ContentType="application/vnd.openxmlformats-officedocument.drawing+xml"/>
  <Override PartName="/xl/drawings/drawing88.xml" ContentType="application/vnd.openxmlformats-officedocument.drawing+xml"/>
  <Override PartName="/xl/drawings/drawing89.xml" ContentType="application/vnd.openxmlformats-officedocument.drawing+xml"/>
  <Override PartName="/xl/drawings/drawing90.xml" ContentType="application/vnd.openxmlformats-officedocument.drawing+xml"/>
  <Override PartName="/xl/drawings/drawing91.xml" ContentType="application/vnd.openxmlformats-officedocument.drawing+xml"/>
  <Override PartName="/xl/drawings/drawing92.xml" ContentType="application/vnd.openxmlformats-officedocument.drawing+xml"/>
  <Override PartName="/xl/drawings/drawing93.xml" ContentType="application/vnd.openxmlformats-officedocument.drawing+xml"/>
  <Override PartName="/xl/drawings/drawing94.xml" ContentType="application/vnd.openxmlformats-officedocument.drawing+xml"/>
  <Override PartName="/xl/drawings/drawing95.xml" ContentType="application/vnd.openxmlformats-officedocument.drawing+xml"/>
  <Override PartName="/xl/drawings/drawing96.xml" ContentType="application/vnd.openxmlformats-officedocument.drawing+xml"/>
  <Override PartName="/xl/drawings/drawing97.xml" ContentType="application/vnd.openxmlformats-officedocument.drawing+xml"/>
  <Override PartName="/xl/drawings/drawing98.xml" ContentType="application/vnd.openxmlformats-officedocument.drawing+xml"/>
  <Override PartName="/xl/drawings/drawing99.xml" ContentType="application/vnd.openxmlformats-officedocument.drawing+xml"/>
  <Override PartName="/xl/drawings/drawing100.xml" ContentType="application/vnd.openxmlformats-officedocument.drawing+xml"/>
  <Override PartName="/xl/drawings/drawing101.xml" ContentType="application/vnd.openxmlformats-officedocument.drawing+xml"/>
  <Override PartName="/xl/drawings/drawing102.xml" ContentType="application/vnd.openxmlformats-officedocument.drawing+xml"/>
  <Override PartName="/xl/drawings/drawing103.xml" ContentType="application/vnd.openxmlformats-officedocument.drawing+xml"/>
  <Override PartName="/xl/drawings/drawing104.xml" ContentType="application/vnd.openxmlformats-officedocument.drawing+xml"/>
  <Override PartName="/xl/drawings/drawing105.xml" ContentType="application/vnd.openxmlformats-officedocument.drawing+xml"/>
  <Override PartName="/xl/drawings/drawing106.xml" ContentType="application/vnd.openxmlformats-officedocument.drawing+xml"/>
  <Override PartName="/xl/drawings/drawing107.xml" ContentType="application/vnd.openxmlformats-officedocument.drawing+xml"/>
  <Override PartName="/xl/drawings/drawing108.xml" ContentType="application/vnd.openxmlformats-officedocument.drawing+xml"/>
  <Override PartName="/xl/drawings/drawing109.xml" ContentType="application/vnd.openxmlformats-officedocument.drawing+xml"/>
  <Override PartName="/xl/drawings/drawing110.xml" ContentType="application/vnd.openxmlformats-officedocument.drawing+xml"/>
  <Override PartName="/xl/drawings/drawing111.xml" ContentType="application/vnd.openxmlformats-officedocument.drawing+xml"/>
  <Override PartName="/xl/drawings/drawing112.xml" ContentType="application/vnd.openxmlformats-officedocument.drawing+xml"/>
  <Override PartName="/xl/drawings/drawing113.xml" ContentType="application/vnd.openxmlformats-officedocument.drawing+xml"/>
  <Override PartName="/xl/drawings/drawing114.xml" ContentType="application/vnd.openxmlformats-officedocument.drawing+xml"/>
  <Override PartName="/xl/drawings/drawing115.xml" ContentType="application/vnd.openxmlformats-officedocument.drawing+xml"/>
  <Override PartName="/xl/drawings/drawing116.xml" ContentType="application/vnd.openxmlformats-officedocument.drawing+xml"/>
  <Override PartName="/xl/drawings/drawing117.xml" ContentType="application/vnd.openxmlformats-officedocument.drawing+xml"/>
  <Override PartName="/xl/drawings/drawing118.xml" ContentType="application/vnd.openxmlformats-officedocument.drawing+xml"/>
  <Override PartName="/xl/drawings/drawing119.xml" ContentType="application/vnd.openxmlformats-officedocument.drawing+xml"/>
  <Override PartName="/xl/drawings/drawing120.xml" ContentType="application/vnd.openxmlformats-officedocument.drawing+xml"/>
  <Override PartName="/xl/drawings/drawing121.xml" ContentType="application/vnd.openxmlformats-officedocument.drawing+xml"/>
  <Override PartName="/xl/drawings/drawing122.xml" ContentType="application/vnd.openxmlformats-officedocument.drawing+xml"/>
  <Override PartName="/xl/drawings/drawing123.xml" ContentType="application/vnd.openxmlformats-officedocument.drawing+xml"/>
  <Override PartName="/xl/drawings/drawing124.xml" ContentType="application/vnd.openxmlformats-officedocument.drawing+xml"/>
  <Override PartName="/xl/drawings/drawing125.xml" ContentType="application/vnd.openxmlformats-officedocument.drawing+xml"/>
  <Override PartName="/xl/drawings/drawing126.xml" ContentType="application/vnd.openxmlformats-officedocument.drawing+xml"/>
  <Override PartName="/xl/drawings/drawing127.xml" ContentType="application/vnd.openxmlformats-officedocument.drawing+xml"/>
  <Override PartName="/xl/drawings/drawing128.xml" ContentType="application/vnd.openxmlformats-officedocument.drawing+xml"/>
  <Override PartName="/xl/drawings/drawing129.xml" ContentType="application/vnd.openxmlformats-officedocument.drawing+xml"/>
  <Override PartName="/xl/drawings/drawing130.xml" ContentType="application/vnd.openxmlformats-officedocument.drawing+xml"/>
  <Override PartName="/xl/drawings/drawing131.xml" ContentType="application/vnd.openxmlformats-officedocument.drawing+xml"/>
  <Override PartName="/xl/drawings/drawing132.xml" ContentType="application/vnd.openxmlformats-officedocument.drawing+xml"/>
  <Override PartName="/xl/drawings/drawing133.xml" ContentType="application/vnd.openxmlformats-officedocument.drawing+xml"/>
  <Override PartName="/xl/drawings/drawing134.xml" ContentType="application/vnd.openxmlformats-officedocument.drawing+xml"/>
  <Override PartName="/xl/drawings/drawing135.xml" ContentType="application/vnd.openxmlformats-officedocument.drawing+xml"/>
  <Override PartName="/xl/drawings/drawing136.xml" ContentType="application/vnd.openxmlformats-officedocument.drawing+xml"/>
  <Override PartName="/xl/drawings/drawing137.xml" ContentType="application/vnd.openxmlformats-officedocument.drawing+xml"/>
  <Override PartName="/xl/drawings/drawing138.xml" ContentType="application/vnd.openxmlformats-officedocument.drawing+xml"/>
  <Override PartName="/xl/drawings/drawing139.xml" ContentType="application/vnd.openxmlformats-officedocument.drawing+xml"/>
  <Override PartName="/xl/drawings/drawing140.xml" ContentType="application/vnd.openxmlformats-officedocument.drawing+xml"/>
  <Override PartName="/xl/drawings/drawing141.xml" ContentType="application/vnd.openxmlformats-officedocument.drawing+xml"/>
  <Override PartName="/xl/drawings/drawing142.xml" ContentType="application/vnd.openxmlformats-officedocument.drawing+xml"/>
  <Override PartName="/xl/drawings/drawing143.xml" ContentType="application/vnd.openxmlformats-officedocument.drawing+xml"/>
  <Override PartName="/xl/drawings/drawing14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K:\Jebel Ali Customs &amp; Shipping Invoices\Stock Mailer\Stock Mailer - Jan 2023\"/>
    </mc:Choice>
  </mc:AlternateContent>
  <xr:revisionPtr revIDLastSave="0" documentId="13_ncr:1_{6758EFAA-96D7-49FC-B8B4-2ADF3C50B2DE}" xr6:coauthVersionLast="47" xr6:coauthVersionMax="47" xr10:uidLastSave="{00000000-0000-0000-0000-000000000000}"/>
  <bookViews>
    <workbookView xWindow="-120" yWindow="-120" windowWidth="29040" windowHeight="15840" tabRatio="963" xr2:uid="{00000000-000D-0000-FFFF-FFFF00000000}"/>
  </bookViews>
  <sheets>
    <sheet name="INDEX" sheetId="1" r:id="rId1"/>
    <sheet name="BOP Control Unit - Electrical" sheetId="2" r:id="rId2"/>
    <sheet name="BOP Control Unit - Mechanical" sheetId="3" r:id="rId3"/>
    <sheet name="Test Units And Chart Recorders" sheetId="4" r:id="rId4"/>
    <sheet name="Annular BOPs" sheetId="5" r:id="rId5"/>
    <sheet name="30&quot; ABOP Spares" sheetId="6" r:id="rId6"/>
    <sheet name="21-1-4&quot; ABOP Spares" sheetId="8" r:id="rId7"/>
    <sheet name="13-5-8&quot; ABOP Spares" sheetId="9" r:id="rId8"/>
    <sheet name="11&quot; ABOP Spares" sheetId="10" r:id="rId9"/>
    <sheet name="7&quot; ABOP Spares" sheetId="11" r:id="rId10"/>
    <sheet name="RAM BOP's" sheetId="12" r:id="rId11"/>
    <sheet name="11&quot; RAM BOP Spares" sheetId="13" r:id="rId12"/>
    <sheet name="13-5-8&quot; RAM BOP Spares" sheetId="14" r:id="rId13"/>
    <sheet name="21-1-4&quot; RAM BOP Spares" sheetId="15" r:id="rId14"/>
    <sheet name="Pulsation Dampeners" sheetId="16" r:id="rId15"/>
    <sheet name="K10 Pulsation Dampener Spares" sheetId="17" r:id="rId16"/>
    <sheet name="K20 Pulsation Dampener Spares" sheetId="18" r:id="rId17"/>
    <sheet name="Kellyguards And Spares" sheetId="19" r:id="rId18"/>
    <sheet name="Inside BOPs" sheetId="20" r:id="rId19"/>
    <sheet name="F-1000 Mud Pump Spares" sheetId="21" r:id="rId20"/>
    <sheet name="FB-1300 And FB-1600 Mud Pump S" sheetId="22" r:id="rId21"/>
    <sheet name="GD PZ-7, PZ-8 And PZ-9 Spares" sheetId="23" r:id="rId22"/>
    <sheet name="GD PZ-10 And PZ-11 Spares" sheetId="24" r:id="rId23"/>
    <sheet name="GD PAH Triplex Mud Pump Spares" sheetId="25" r:id="rId24"/>
    <sheet name="Ideco T-800-T-1000 Spares" sheetId="26" r:id="rId25"/>
    <sheet name="IDECO T-1300-T-1600 Spares" sheetId="27" r:id="rId26"/>
    <sheet name="Oilwell A-1400-A-1700 Spares" sheetId="28" r:id="rId27"/>
    <sheet name="National 8P80-9P100-10P130-12P1" sheetId="29" r:id="rId28"/>
    <sheet name="National 14P220 Spares" sheetId="30" r:id="rId29"/>
    <sheet name="B1300 Mud Pump Spares" sheetId="31" r:id="rId30"/>
    <sheet name="High Temp-Pressure Pistons" sheetId="32" r:id="rId31"/>
    <sheet name="Mud Pump Common Spares" sheetId="33" r:id="rId32"/>
    <sheet name="WI Mud Pump Liners" sheetId="34" r:id="rId33"/>
    <sheet name="Reset Relief Valves" sheetId="35" r:id="rId34"/>
    <sheet name="Reset Relief Valve Spares" sheetId="36" r:id="rId35"/>
    <sheet name="Drawworks Clutches &amp; Spares" sheetId="37" r:id="rId36"/>
    <sheet name="Washpipe Assy" sheetId="38" r:id="rId37"/>
    <sheet name="Roller Chain And Links" sheetId="39" r:id="rId38"/>
    <sheet name="Elmago Brake Spares" sheetId="40" r:id="rId39"/>
    <sheet name="Foster Cathead Spares" sheetId="41" r:id="rId40"/>
    <sheet name="Instrumentation" sheetId="42" r:id="rId41"/>
    <sheet name="Fluid Control" sheetId="43" r:id="rId42"/>
    <sheet name="Centrifugal Pumps 118 Series" sheetId="44" r:id="rId43"/>
    <sheet name="Centrifugal Pump Spares 118" sheetId="45" r:id="rId44"/>
    <sheet name="Centrifugal Pumps 250 Series" sheetId="46" r:id="rId45"/>
    <sheet name="Centrifugal Pump Spares" sheetId="47" r:id="rId46"/>
    <sheet name="Centrifugal Pump 178 Series" sheetId="48" r:id="rId47"/>
    <sheet name="Centrifugal Pump Spares 178" sheetId="49" r:id="rId48"/>
    <sheet name="Electric Motors" sheetId="50" r:id="rId49"/>
    <sheet name="Mud Bucket And End Seals" sheetId="51" r:id="rId50"/>
    <sheet name="Mud Guns And Mud Hoppers" sheetId="52" r:id="rId51"/>
    <sheet name="Mud Cleaner Spares" sheetId="53" r:id="rId52"/>
    <sheet name="Couplings" sheetId="54" r:id="rId53"/>
    <sheet name="Gate Valves" sheetId="55" r:id="rId54"/>
    <sheet name="Gate Valve Spares" sheetId="56" r:id="rId55"/>
    <sheet name="Gate Valves 7500 PSI" sheetId="57" r:id="rId56"/>
    <sheet name="Gate Valve Spares 7500 PSI" sheetId="58" r:id="rId57"/>
    <sheet name="Float Valves" sheetId="59" r:id="rId58"/>
    <sheet name="Float Valve Repair Kits" sheetId="60" r:id="rId59"/>
    <sheet name="Butterfly Valves" sheetId="61" r:id="rId60"/>
    <sheet name="Knife Valves" sheetId="62" r:id="rId61"/>
    <sheet name="Mud Lab Equipment" sheetId="63" r:id="rId62"/>
    <sheet name="IADC Report Books" sheetId="64" r:id="rId63"/>
    <sheet name="Dope And Thread Compound" sheetId="65" r:id="rId64"/>
    <sheet name="Pipe Wipers" sheetId="66" r:id="rId65"/>
    <sheet name="Supreme Cup Testers" sheetId="67" r:id="rId66"/>
    <sheet name="Casing Thread Protectors" sheetId="68" r:id="rId67"/>
    <sheet name="Hydril Rubber Protectors" sheetId="69" r:id="rId68"/>
    <sheet name="Stabbing Guides" sheetId="70" r:id="rId69"/>
    <sheet name="Lift, Bit And Saver Subs" sheetId="71" r:id="rId70"/>
    <sheet name="SCR System" sheetId="72" r:id="rId71"/>
    <sheet name="Cables And Cable Glands" sheetId="73" r:id="rId72"/>
    <sheet name="Elevators - SJ 5 Ton" sheetId="74" r:id="rId73"/>
    <sheet name="Elevators - Slip Type 75Ton" sheetId="75" r:id="rId74"/>
    <sheet name="Elevators - Tubing 100 Tons" sheetId="76" r:id="rId75"/>
    <sheet name="Elevators - Center Latch 100T" sheetId="77" r:id="rId76"/>
    <sheet name="Elevators - Center Latch 150 T" sheetId="78" r:id="rId77"/>
    <sheet name="Elevators - Slip Type 200Ton" sheetId="79" r:id="rId78"/>
    <sheet name="Elevators - Bottleneck Type" sheetId="80" r:id="rId79"/>
    <sheet name="Elevators - Side Door 250 Ton" sheetId="83" r:id="rId80"/>
    <sheet name="Elevators - Square Shoulder" sheetId="84" r:id="rId81"/>
    <sheet name="Manual Tongs - HT35" sheetId="85" r:id="rId82"/>
    <sheet name="Manual Tongs - HT55" sheetId="86" r:id="rId83"/>
    <sheet name="Manual Tongs - HT65" sheetId="87" r:id="rId84"/>
    <sheet name="Manual Tongs - HT100" sheetId="88" r:id="rId85"/>
    <sheet name="Sheet1" sheetId="157" r:id="rId86"/>
    <sheet name="Inserts, Dies, Buttons &amp; Cotte" sheetId="90" r:id="rId87"/>
    <sheet name="Rotary Slips" sheetId="91" r:id="rId88"/>
    <sheet name="Drill Collar Slips" sheetId="92" r:id="rId89"/>
    <sheet name="Casing Slips" sheetId="93" r:id="rId90"/>
    <sheet name="Safety Clamps" sheetId="94" r:id="rId91"/>
    <sheet name="Ring Joint Gaskets" sheetId="95" r:id="rId92"/>
    <sheet name="Casing Drifts" sheetId="96" r:id="rId93"/>
    <sheet name="Drill Pipe Thread Protectors" sheetId="97" r:id="rId94"/>
    <sheet name="Rotary Swivel And Table Spares" sheetId="98" r:id="rId95"/>
    <sheet name="Sucker Rod Elevators" sheetId="99" r:id="rId96"/>
    <sheet name="Air Operated Tubing Spider &amp; S" sheetId="100" r:id="rId97"/>
    <sheet name="Lubricants" sheetId="101" r:id="rId98"/>
    <sheet name="Service Loops" sheetId="102" r:id="rId99"/>
    <sheet name="Cementing Equipments" sheetId="103" r:id="rId100"/>
    <sheet name="Check Guards" sheetId="104" r:id="rId101"/>
    <sheet name="Miscellaneous Tools" sheetId="105" r:id="rId102"/>
    <sheet name="Miscellaneous Fittings" sheetId="106" r:id="rId103"/>
    <sheet name="Miscellaneous Items" sheetId="107" r:id="rId104"/>
    <sheet name="150 Series OS XSH 3-5-8&quot; OD" sheetId="108" r:id="rId105"/>
    <sheet name="150 Series FS OS 5-3-4&quot; OD" sheetId="109" r:id="rId106"/>
    <sheet name="150 Series SH OS 5-7-8&quot; OD" sheetId="110" r:id="rId107"/>
    <sheet name="150 Series FS OS 11-1-4&quot; OD" sheetId="112" r:id="rId108"/>
    <sheet name="150 Series FS OS 13-3-4&quot; OD" sheetId="113" r:id="rId109"/>
    <sheet name="70 Series SH OS 5-7-8&quot; OD" sheetId="114" r:id="rId110"/>
    <sheet name="Releasing Spear &amp; Spares" sheetId="115" r:id="rId111"/>
    <sheet name="Junk Subs &amp; Spares" sheetId="116" r:id="rId112"/>
    <sheet name="Cutters &amp; Spares" sheetId="118" r:id="rId113"/>
    <sheet name="Casing Scraper &amp; Spares" sheetId="119" r:id="rId114"/>
    <sheet name="Superior Hydr. Fishing Jars" sheetId="121" r:id="rId115"/>
    <sheet name="Bumper Subs &amp; Spares" sheetId="122" r:id="rId116"/>
    <sheet name="150 Series Common Overshot Spa" sheetId="123" r:id="rId117"/>
    <sheet name="150 Series FS OS 10-1-8&quot; OD" sheetId="124" r:id="rId118"/>
    <sheet name="150 Series FS OS 10-5-8&quot; OD" sheetId="125" r:id="rId119"/>
    <sheet name="150 Series FS OS 11-3-4&quot; OD" sheetId="126" r:id="rId120"/>
    <sheet name="150 Series FS OS 12-3-4&quot; OD" sheetId="127" r:id="rId121"/>
    <sheet name="150 Series FS OS 8-1-8&quot; OD" sheetId="128" r:id="rId122"/>
    <sheet name="150 Series SH OS 8-1-8&quot; OD" sheetId="129" r:id="rId123"/>
    <sheet name="150 Series SH OS 7-7-8&quot; OD" sheetId="130" r:id="rId124"/>
    <sheet name="150 Series SFS OS 4-11-16&quot; OD" sheetId="131" r:id="rId125"/>
    <sheet name="150 Series XSH OS 3-7-8&quot; OD" sheetId="132" r:id="rId126"/>
    <sheet name="150 Series SH OS 3-3-4&quot; OD" sheetId="133" r:id="rId127"/>
    <sheet name="150 Series SH OS 3-7-8&quot; OD" sheetId="134" r:id="rId128"/>
    <sheet name="150 Series SH OS 5-3-4&quot; OD" sheetId="135" r:id="rId129"/>
    <sheet name="150 Series SH OS 8-3-8&quot; OD" sheetId="136" r:id="rId130"/>
    <sheet name="70 Series FS OS 11-1-4&quot; OD" sheetId="137" r:id="rId131"/>
    <sheet name="70 Series FS OS 8-1-4&quot; OD" sheetId="138" r:id="rId132"/>
    <sheet name="70 Series SH OS 3-3-4&quot; OD" sheetId="139" r:id="rId133"/>
    <sheet name="70 Series SH OS 4-1-8&quot; OD" sheetId="140" r:id="rId134"/>
    <sheet name="70 Series SH OS 5-3-4&quot; OD" sheetId="142" r:id="rId135"/>
    <sheet name="Energizer &amp; Fish. Jars &amp; Spare" sheetId="144" r:id="rId136"/>
    <sheet name="Guides" sheetId="147" r:id="rId137"/>
    <sheet name="Junk Basket &amp; Spares" sheetId="148" r:id="rId138"/>
    <sheet name="Mill Control Packer Seals" sheetId="149" r:id="rId139"/>
    <sheet name="Non Extrusion &amp; O-Rings" sheetId="150" r:id="rId140"/>
    <sheet name="Spear Packoff Assy Spares" sheetId="152" r:id="rId141"/>
    <sheet name="Superior Energizers &amp; Spares" sheetId="153" r:id="rId142"/>
    <sheet name="Additional Fishing Tools" sheetId="155" r:id="rId143"/>
    <sheet name="SCBA Equipments" sheetId="156" r:id="rId144"/>
  </sheets>
  <definedNames>
    <definedName name="_xlnm._FilterDatabase" localSheetId="8" hidden="1">'11" ABOP Spares'!$B$12:$H$12</definedName>
    <definedName name="_xlnm._FilterDatabase" localSheetId="11" hidden="1">'11" RAM BOP Spares'!$B$12:$H$12</definedName>
    <definedName name="_xlnm._FilterDatabase" localSheetId="7" hidden="1">'13-5-8" ABOP Spares'!$B$12:$J$94</definedName>
    <definedName name="_xlnm._FilterDatabase" localSheetId="12" hidden="1">'13-5-8" RAM BOP Spares'!$B$12:$H$12</definedName>
    <definedName name="_xlnm._FilterDatabase" localSheetId="116" hidden="1">'150 Series Common Overshot Spa'!$B$12:$H$18</definedName>
    <definedName name="_xlnm._FilterDatabase" localSheetId="117" hidden="1">'150 Series FS OS 10-1-8" OD'!$B$12:$F$19</definedName>
    <definedName name="_xlnm._FilterDatabase" localSheetId="107" hidden="1">'150 Series FS OS 11-1-4" OD'!$B$12:$H$22</definedName>
    <definedName name="_xlnm._FilterDatabase" localSheetId="119" hidden="1">'150 Series FS OS 11-3-4" OD'!$B$12:$J$22</definedName>
    <definedName name="_xlnm._FilterDatabase" localSheetId="120" hidden="1">'150 Series FS OS 12-3-4" OD'!$B$12:$F$14</definedName>
    <definedName name="_xlnm._FilterDatabase" localSheetId="108" hidden="1">'150 Series FS OS 13-3-4" OD'!$B$12:$H$19</definedName>
    <definedName name="_xlnm._FilterDatabase" localSheetId="105" hidden="1">'150 Series FS OS 5-3-4" OD'!$B$12:$H$21</definedName>
    <definedName name="_xlnm._FilterDatabase" localSheetId="121" hidden="1">'150 Series FS OS 8-1-8" OD'!$B$12:$J$42</definedName>
    <definedName name="_xlnm._FilterDatabase" localSheetId="104" hidden="1">'150 Series OS XSH 3-5-8" OD'!$B$12:$H$15</definedName>
    <definedName name="_xlnm._FilterDatabase" localSheetId="124" hidden="1">'150 Series SFS OS 4-11-16" OD'!$B$12:$H$13</definedName>
    <definedName name="_xlnm._FilterDatabase" localSheetId="126" hidden="1">'150 Series SH OS 3-3-4" OD'!$B$12:$H$13</definedName>
    <definedName name="_xlnm._FilterDatabase" localSheetId="127" hidden="1">'150 Series SH OS 3-7-8" OD'!$B$12:$H$17</definedName>
    <definedName name="_xlnm._FilterDatabase" localSheetId="128" hidden="1">'150 Series SH OS 5-3-4" OD'!$B$12:$H$29</definedName>
    <definedName name="_xlnm._FilterDatabase" localSheetId="106" hidden="1">'150 Series SH OS 5-7-8" OD'!$B$12:$H$12</definedName>
    <definedName name="_xlnm._FilterDatabase" localSheetId="123" hidden="1">'150 Series SH OS 7-7-8" OD'!$B$12:$H$19</definedName>
    <definedName name="_xlnm._FilterDatabase" localSheetId="122" hidden="1">'150 Series SH OS 8-1-8" OD'!$B$12:$H$12</definedName>
    <definedName name="_xlnm._FilterDatabase" localSheetId="129" hidden="1">'150 Series SH OS 8-3-8" OD'!$B$12:$J$25</definedName>
    <definedName name="_xlnm._FilterDatabase" localSheetId="125" hidden="1">'150 Series XSH OS 3-7-8" OD'!$B$12:$H$17</definedName>
    <definedName name="_xlnm._FilterDatabase" localSheetId="6" hidden="1">'21-1-4" ABOP Spares'!$B$12:$H$12</definedName>
    <definedName name="_xlnm._FilterDatabase" localSheetId="13" hidden="1">'21-1-4" RAM BOP Spares'!$B$12:$H$12</definedName>
    <definedName name="_xlnm._FilterDatabase" localSheetId="5" hidden="1">'30" ABOP Spares'!$B$12:$F$13</definedName>
    <definedName name="_xlnm._FilterDatabase" localSheetId="9" hidden="1">'7" ABOP Spares'!$B$12:$H$12</definedName>
    <definedName name="_xlnm._FilterDatabase" localSheetId="130" hidden="1">'70 Series FS OS 11-1-4" OD'!$B$12:$J$25</definedName>
    <definedName name="_xlnm._FilterDatabase" localSheetId="131" hidden="1">'70 Series FS OS 8-1-4" OD'!$B$12:$H$18</definedName>
    <definedName name="_xlnm._FilterDatabase" localSheetId="132" hidden="1">'70 Series SH OS 3-3-4" OD'!$B$12:$F$13</definedName>
    <definedName name="_xlnm._FilterDatabase" localSheetId="133" hidden="1">'70 Series SH OS 4-1-8" OD'!$B$12:$F$15</definedName>
    <definedName name="_xlnm._FilterDatabase" localSheetId="134" hidden="1">'70 Series SH OS 5-3-4" OD'!$B$12:$F$13</definedName>
    <definedName name="_xlnm._FilterDatabase" localSheetId="109" hidden="1">'70 Series SH OS 5-7-8" OD'!$B$12:$H$14</definedName>
    <definedName name="_xlnm._FilterDatabase" localSheetId="142" hidden="1">'Additional Fishing Tools'!$B$12:$J$176</definedName>
    <definedName name="_xlnm._FilterDatabase" localSheetId="96" hidden="1">'Air Operated Tubing Spider &amp; S'!$B$12:$H$21</definedName>
    <definedName name="_xlnm._FilterDatabase" localSheetId="1" hidden="1">'BOP Control Unit - Electrical'!$B$12:$J$60</definedName>
    <definedName name="_xlnm._FilterDatabase" localSheetId="2" hidden="1">'BOP Control Unit - Mechanical'!$B$12:$J$325</definedName>
    <definedName name="_xlnm._FilterDatabase" localSheetId="115" hidden="1">'Bumper Subs &amp; Spares'!$B$12:$J$48</definedName>
    <definedName name="_xlnm._FilterDatabase" localSheetId="59" hidden="1">'Butterfly Valves'!$B$12:$J$48</definedName>
    <definedName name="_xlnm._FilterDatabase" localSheetId="71" hidden="1">'Cables And Cable Glands'!$B$12:$H$12</definedName>
    <definedName name="_xlnm._FilterDatabase" localSheetId="92" hidden="1">'Casing Drifts'!$B$12:$I$12</definedName>
    <definedName name="_xlnm._FilterDatabase" localSheetId="113" hidden="1">'Casing Scraper &amp; Spares'!$B$12:$J$16</definedName>
    <definedName name="_xlnm._FilterDatabase" localSheetId="89" hidden="1">'Casing Slips'!$B$12:$I$12</definedName>
    <definedName name="_xlnm._FilterDatabase" localSheetId="66" hidden="1">'Casing Thread Protectors'!$B$12:$F$16</definedName>
    <definedName name="_xlnm._FilterDatabase" localSheetId="99" hidden="1">'Cementing Equipments'!$B$12:$J$12</definedName>
    <definedName name="_xlnm._FilterDatabase" localSheetId="45" hidden="1">'Centrifugal Pump Spares'!$B$12:$J$12</definedName>
    <definedName name="_xlnm._FilterDatabase" localSheetId="47" hidden="1">'Centrifugal Pump Spares 178'!$B$12:$J$12</definedName>
    <definedName name="_xlnm._FilterDatabase" localSheetId="44" hidden="1">'Centrifugal Pumps 250 Series'!$B$12:$J$21</definedName>
    <definedName name="_xlnm._FilterDatabase" localSheetId="100" hidden="1">'Check Guards'!$B$12:$F$17</definedName>
    <definedName name="_xlnm._FilterDatabase" localSheetId="52" hidden="1">Couplings!$B$12:$H$12</definedName>
    <definedName name="_xlnm._FilterDatabase" localSheetId="112" hidden="1">'Cutters &amp; Spares'!$B$12:$J$26</definedName>
    <definedName name="_xlnm._FilterDatabase" localSheetId="35" hidden="1">'Drawworks Clutches &amp; Spares'!$A$12:$J$12</definedName>
    <definedName name="_xlnm._FilterDatabase" localSheetId="88" hidden="1">'Drill Collar Slips'!$B$12:$I$12</definedName>
    <definedName name="_xlnm._FilterDatabase" localSheetId="93" hidden="1">'Drill Pipe Thread Protectors'!$B$12:$J$12</definedName>
    <definedName name="_xlnm._FilterDatabase" localSheetId="48" hidden="1">'Electric Motors'!$B$12:$J$20</definedName>
    <definedName name="_xlnm._FilterDatabase" localSheetId="78" hidden="1">'Elevators - Bottleneck Type'!$B$12:$I$12</definedName>
    <definedName name="_xlnm._FilterDatabase" localSheetId="75" hidden="1">'Elevators - Center Latch 100T'!$B$12:$I$12</definedName>
    <definedName name="_xlnm._FilterDatabase" localSheetId="76" hidden="1">'Elevators - Center Latch 150 T'!$B$12:$I$12</definedName>
    <definedName name="_xlnm._FilterDatabase" localSheetId="72" hidden="1">'Elevators - SJ 5 Ton'!$B$12:$H$12</definedName>
    <definedName name="_xlnm._FilterDatabase" localSheetId="77" hidden="1">'Elevators - Slip Type 200Ton'!$B$12:$I$12</definedName>
    <definedName name="_xlnm._FilterDatabase" localSheetId="73" hidden="1">'Elevators - Slip Type 75Ton'!$B$12:$I$12</definedName>
    <definedName name="_xlnm._FilterDatabase" localSheetId="80" hidden="1">'Elevators - Square Shoulder'!$B$12:$H$24</definedName>
    <definedName name="_xlnm._FilterDatabase" localSheetId="74" hidden="1">'Elevators - Tubing 100 Tons'!$B$12:$I$12</definedName>
    <definedName name="_xlnm._FilterDatabase" localSheetId="38" hidden="1">'Elmago Brake Spares'!$B$12:$J$71</definedName>
    <definedName name="_xlnm._FilterDatabase" localSheetId="135" hidden="1">'Energizer &amp; Fish. Jars &amp; Spare'!$B$12:$J$54</definedName>
    <definedName name="_xlnm._FilterDatabase" localSheetId="19" hidden="1">'F-1000 Mud Pump Spares'!$B$12:$I$12</definedName>
    <definedName name="_xlnm._FilterDatabase" localSheetId="20" hidden="1">'FB-1300 And FB-1600 Mud Pump S'!$B$12:$J$12</definedName>
    <definedName name="_xlnm._FilterDatabase" localSheetId="58" hidden="1">'Float Valve Repair Kits'!$B$12:$H$37</definedName>
    <definedName name="_xlnm._FilterDatabase" localSheetId="57" hidden="1">'Float Valves'!$B$12:$H$22</definedName>
    <definedName name="_xlnm._FilterDatabase" localSheetId="41" hidden="1">'Fluid Control'!$B$12:$J$12</definedName>
    <definedName name="_xlnm._FilterDatabase" localSheetId="39" hidden="1">'Foster Cathead Spares'!$B$12:$H$12</definedName>
    <definedName name="_xlnm._FilterDatabase" localSheetId="54" hidden="1">'Gate Valve Spares'!$B$12:$H$19</definedName>
    <definedName name="_xlnm._FilterDatabase" localSheetId="53" hidden="1">'Gate Valves'!$B$12:$H$17</definedName>
    <definedName name="_xlnm._FilterDatabase" localSheetId="23" hidden="1">'GD PAH Triplex Mud Pump Spares'!$B$12:$H$12</definedName>
    <definedName name="_xlnm._FilterDatabase" localSheetId="22" hidden="1">'GD PZ-10 And PZ-11 Spares'!$B$12:$H$12</definedName>
    <definedName name="_xlnm._FilterDatabase" localSheetId="21" hidden="1">'GD PZ-7, PZ-8 And PZ-9 Spares'!$B$12:$H$12</definedName>
    <definedName name="_xlnm._FilterDatabase" localSheetId="136" hidden="1">Guides!$B$12:$H$16</definedName>
    <definedName name="_xlnm._FilterDatabase" localSheetId="30" hidden="1">'High Temp-Pressure Pistons'!$B$12:$H$12</definedName>
    <definedName name="_xlnm._FilterDatabase" localSheetId="25" hidden="1">'IDECO T-1300-T-1600 Spares'!$B$12:$I$12</definedName>
    <definedName name="_xlnm._FilterDatabase" localSheetId="24" hidden="1">'Ideco T-800-T-1000 Spares'!$B$12:$H$12</definedName>
    <definedName name="_xlnm._FilterDatabase" localSheetId="86" hidden="1">'Inserts, Dies, Buttons &amp; Cotte'!$B$12:$J$43</definedName>
    <definedName name="_xlnm._FilterDatabase" localSheetId="18" hidden="1">'Inside BOPs'!$B$12:$I$12</definedName>
    <definedName name="_xlnm._FilterDatabase" localSheetId="40" hidden="1">Instrumentation!$B$12:$F$16</definedName>
    <definedName name="_xlnm._FilterDatabase" localSheetId="137" hidden="1">'Junk Basket &amp; Spares'!$B$12:$J$17</definedName>
    <definedName name="_xlnm._FilterDatabase" localSheetId="111" hidden="1">'Junk Subs &amp; Spares'!$B$12:$F$14</definedName>
    <definedName name="_xlnm._FilterDatabase" localSheetId="15" hidden="1">'K10 Pulsation Dampener Spares'!$B$12:$I$12</definedName>
    <definedName name="_xlnm._FilterDatabase" localSheetId="16" hidden="1">'K20 Pulsation Dampener Spares'!$B$12:$J$27</definedName>
    <definedName name="_xlnm._FilterDatabase" localSheetId="17" hidden="1">'Kellyguards And Spares'!$B$12:$J$52</definedName>
    <definedName name="_xlnm._FilterDatabase" localSheetId="69" hidden="1">'Lift, Bit And Saver Subs'!$B$12:$H$24</definedName>
    <definedName name="_xlnm._FilterDatabase" localSheetId="97" hidden="1">Lubricants!$B$12:$J$38</definedName>
    <definedName name="_xlnm._FilterDatabase" localSheetId="84" hidden="1">'Manual Tongs - HT100'!$B$12:$H$21</definedName>
    <definedName name="_xlnm._FilterDatabase" localSheetId="81" hidden="1">'Manual Tongs - HT35'!$B$12:$I$12</definedName>
    <definedName name="_xlnm._FilterDatabase" localSheetId="82" hidden="1">'Manual Tongs - HT55'!$B$12:$I$12</definedName>
    <definedName name="_xlnm._FilterDatabase" localSheetId="83" hidden="1">'Manual Tongs - HT65'!$B$12:$I$12</definedName>
    <definedName name="_xlnm._FilterDatabase" localSheetId="138" hidden="1">'Mill Control Packer Seals'!$B$12:$J$12</definedName>
    <definedName name="_xlnm._FilterDatabase" localSheetId="102" hidden="1">'Miscellaneous Fittings'!$B$12:$J$12</definedName>
    <definedName name="_xlnm._FilterDatabase" localSheetId="103" hidden="1">'Miscellaneous Items'!$B$12:$J$172</definedName>
    <definedName name="_xlnm._FilterDatabase" localSheetId="101" hidden="1">'Miscellaneous Tools'!$B$12:$J$12</definedName>
    <definedName name="_xlnm._FilterDatabase" localSheetId="49" hidden="1">'Mud Bucket And End Seals'!$B$12:$I$12</definedName>
    <definedName name="_xlnm._FilterDatabase" localSheetId="50" hidden="1">'Mud Guns And Mud Hoppers'!$B$12:$I$12</definedName>
    <definedName name="_xlnm._FilterDatabase" localSheetId="61" hidden="1">'Mud Lab Equipment'!$B$12:$J$399</definedName>
    <definedName name="_xlnm._FilterDatabase" localSheetId="31" hidden="1">'Mud Pump Common Spares'!$B$12:$J$12</definedName>
    <definedName name="_xlnm._FilterDatabase" localSheetId="28" hidden="1">'National 14P220 Spares'!$B$12:$H$22</definedName>
    <definedName name="_xlnm._FilterDatabase" localSheetId="27" hidden="1">'National 8P80-9P100-10P130-12P1'!$B$12:$J$12</definedName>
    <definedName name="_xlnm._FilterDatabase" localSheetId="139" hidden="1">'Non Extrusion &amp; O-Rings'!$B$12:$J$27</definedName>
    <definedName name="_xlnm._FilterDatabase" localSheetId="26" hidden="1">'Oilwell A-1400-A-1700 Spares'!$B$12:$H$20</definedName>
    <definedName name="_xlnm._FilterDatabase" localSheetId="64" hidden="1">'Pipe Wipers'!$B$12:$H$27</definedName>
    <definedName name="_xlnm._FilterDatabase" localSheetId="110" hidden="1">'Releasing Spear &amp; Spares'!$B$12:$J$32</definedName>
    <definedName name="_xlnm._FilterDatabase" localSheetId="34" hidden="1">'Reset Relief Valve Spares'!$B$12:$J$12</definedName>
    <definedName name="_xlnm._FilterDatabase" localSheetId="33" hidden="1">'Reset Relief Valves'!$B$12:$H$16</definedName>
    <definedName name="_xlnm._FilterDatabase" localSheetId="91" hidden="1">'Ring Joint Gaskets'!$B$12:$H$15</definedName>
    <definedName name="_xlnm._FilterDatabase" localSheetId="37" hidden="1">'Roller Chain And Links'!$B$12:$H$32</definedName>
    <definedName name="_xlnm._FilterDatabase" localSheetId="87" hidden="1">'Rotary Slips'!$B$12:$I$12</definedName>
    <definedName name="_xlnm._FilterDatabase" localSheetId="94" hidden="1">'Rotary Swivel And Table Spares'!$B$12:$H$15</definedName>
    <definedName name="_xlnm._FilterDatabase" localSheetId="90" hidden="1">'Safety Clamps'!$B$12:$I$12</definedName>
    <definedName name="_xlnm._FilterDatabase" localSheetId="70" hidden="1">'SCR System'!$B$12:$J$12</definedName>
    <definedName name="_xlnm._FilterDatabase" localSheetId="98" hidden="1">'Service Loops'!$B$12:$F$20</definedName>
    <definedName name="_xlnm._FilterDatabase" localSheetId="140" hidden="1">'Spear Packoff Assy Spares'!$B$12:$H$15</definedName>
    <definedName name="_xlnm._FilterDatabase" localSheetId="95" hidden="1">'Sucker Rod Elevators'!$B$12:$I$12</definedName>
    <definedName name="_xlnm._FilterDatabase" localSheetId="141" hidden="1">'Superior Energizers &amp; Spares'!$B$12:$J$48</definedName>
    <definedName name="_xlnm._FilterDatabase" localSheetId="114" hidden="1">'Superior Hydr. Fishing Jars'!$B$12:$J$51</definedName>
    <definedName name="_xlnm._FilterDatabase" localSheetId="65" hidden="1">'Supreme Cup Testers'!$B$12:$H$13</definedName>
    <definedName name="_xlnm._FilterDatabase" localSheetId="3" hidden="1">'Test Units And Chart Recorders'!$B$12:$J$41</definedName>
    <definedName name="_xlnm._FilterDatabase" localSheetId="36" hidden="1">'Washpipe Assy'!$B$12:$I$12</definedName>
    <definedName name="_xlnm._FilterDatabase" localSheetId="32" hidden="1">'WI Mud Pump Liners'!$B$12:$H$16</definedName>
    <definedName name="Z_1A2F5485_6E2C_4FF1_A626_4D51D912124A_.wvu.FilterData" localSheetId="1" hidden="1">'BOP Control Unit - Electrical'!$B$12:$H$12</definedName>
    <definedName name="Z_A6B5298A_7CE5_45F8_A526_591E5163CEBC_.wvu.FilterData" localSheetId="8" hidden="1">'11" ABOP Spares'!$B$12:$H$23</definedName>
    <definedName name="Z_A6B5298A_7CE5_45F8_A526_591E5163CEBC_.wvu.FilterData" localSheetId="11" hidden="1">'11" RAM BOP Spares'!$B$12:$I$12</definedName>
    <definedName name="Z_A6B5298A_7CE5_45F8_A526_591E5163CEBC_.wvu.FilterData" localSheetId="7" hidden="1">'13-5-8" ABOP Spares'!$B$12:$H$84</definedName>
    <definedName name="Z_A6B5298A_7CE5_45F8_A526_591E5163CEBC_.wvu.FilterData" localSheetId="12" hidden="1">'13-5-8" RAM BOP Spares'!$B$12:$H$21</definedName>
    <definedName name="Z_A6B5298A_7CE5_45F8_A526_591E5163CEBC_.wvu.FilterData" localSheetId="116" hidden="1">'150 Series Common Overshot Spa'!$B$12:$H$18</definedName>
    <definedName name="Z_A6B5298A_7CE5_45F8_A526_591E5163CEBC_.wvu.FilterData" localSheetId="117" hidden="1">'150 Series FS OS 10-1-8" OD'!$B$12:$F$19</definedName>
    <definedName name="Z_A6B5298A_7CE5_45F8_A526_591E5163CEBC_.wvu.FilterData" localSheetId="107" hidden="1">'150 Series FS OS 11-1-4" OD'!$B$12:$H$22</definedName>
    <definedName name="Z_A6B5298A_7CE5_45F8_A526_591E5163CEBC_.wvu.FilterData" localSheetId="119" hidden="1">'150 Series FS OS 11-3-4" OD'!$B$12:$H$22</definedName>
    <definedName name="Z_A6B5298A_7CE5_45F8_A526_591E5163CEBC_.wvu.FilterData" localSheetId="120" hidden="1">'150 Series FS OS 12-3-4" OD'!$B$12:$F$14</definedName>
    <definedName name="Z_A6B5298A_7CE5_45F8_A526_591E5163CEBC_.wvu.FilterData" localSheetId="108" hidden="1">'150 Series FS OS 13-3-4" OD'!$B$12:$H$19</definedName>
    <definedName name="Z_A6B5298A_7CE5_45F8_A526_591E5163CEBC_.wvu.FilterData" localSheetId="105" hidden="1">'150 Series FS OS 5-3-4" OD'!$B$12:$H$21</definedName>
    <definedName name="Z_A6B5298A_7CE5_45F8_A526_591E5163CEBC_.wvu.FilterData" localSheetId="121" hidden="1">'150 Series FS OS 8-1-8" OD'!$B$12:$H$42</definedName>
    <definedName name="Z_A6B5298A_7CE5_45F8_A526_591E5163CEBC_.wvu.FilterData" localSheetId="104" hidden="1">'150 Series OS XSH 3-5-8" OD'!$B$12:$H$15</definedName>
    <definedName name="Z_A6B5298A_7CE5_45F8_A526_591E5163CEBC_.wvu.FilterData" localSheetId="124" hidden="1">'150 Series SFS OS 4-11-16" OD'!$B$12:$H$13</definedName>
    <definedName name="Z_A6B5298A_7CE5_45F8_A526_591E5163CEBC_.wvu.FilterData" localSheetId="126" hidden="1">'150 Series SH OS 3-3-4" OD'!$B$12:$H$13</definedName>
    <definedName name="Z_A6B5298A_7CE5_45F8_A526_591E5163CEBC_.wvu.FilterData" localSheetId="127" hidden="1">'150 Series SH OS 3-7-8" OD'!$B$12:$H$17</definedName>
    <definedName name="Z_A6B5298A_7CE5_45F8_A526_591E5163CEBC_.wvu.FilterData" localSheetId="128" hidden="1">'150 Series SH OS 5-3-4" OD'!$B$12:$H$29</definedName>
    <definedName name="Z_A6B5298A_7CE5_45F8_A526_591E5163CEBC_.wvu.FilterData" localSheetId="106" hidden="1">'150 Series SH OS 5-7-8" OD'!$B$12:$H$12</definedName>
    <definedName name="Z_A6B5298A_7CE5_45F8_A526_591E5163CEBC_.wvu.FilterData" localSheetId="123" hidden="1">'150 Series SH OS 7-7-8" OD'!$B$12:$H$19</definedName>
    <definedName name="Z_A6B5298A_7CE5_45F8_A526_591E5163CEBC_.wvu.FilterData" localSheetId="122" hidden="1">'150 Series SH OS 8-1-8" OD'!$B$12:$H$21</definedName>
    <definedName name="Z_A6B5298A_7CE5_45F8_A526_591E5163CEBC_.wvu.FilterData" localSheetId="129" hidden="1">'150 Series SH OS 8-3-8" OD'!$B$12:$H$25</definedName>
    <definedName name="Z_A6B5298A_7CE5_45F8_A526_591E5163CEBC_.wvu.FilterData" localSheetId="125" hidden="1">'150 Series XSH OS 3-7-8" OD'!$B$12:$H$17</definedName>
    <definedName name="Z_A6B5298A_7CE5_45F8_A526_591E5163CEBC_.wvu.FilterData" localSheetId="6" hidden="1">'21-1-4" ABOP Spares'!$B$12:$H$18</definedName>
    <definedName name="Z_A6B5298A_7CE5_45F8_A526_591E5163CEBC_.wvu.FilterData" localSheetId="13" hidden="1">'21-1-4" RAM BOP Spares'!$B$12:$H$22</definedName>
    <definedName name="Z_A6B5298A_7CE5_45F8_A526_591E5163CEBC_.wvu.FilterData" localSheetId="5" hidden="1">'30" ABOP Spares'!$B$12:$F$13</definedName>
    <definedName name="Z_A6B5298A_7CE5_45F8_A526_591E5163CEBC_.wvu.FilterData" localSheetId="9" hidden="1">'7" ABOP Spares'!$B$12:$I$12</definedName>
    <definedName name="Z_A6B5298A_7CE5_45F8_A526_591E5163CEBC_.wvu.FilterData" localSheetId="130" hidden="1">'70 Series FS OS 11-1-4" OD'!$B$12:$F$25</definedName>
    <definedName name="Z_A6B5298A_7CE5_45F8_A526_591E5163CEBC_.wvu.FilterData" localSheetId="131" hidden="1">'70 Series FS OS 8-1-4" OD'!$B$12:$H$18</definedName>
    <definedName name="Z_A6B5298A_7CE5_45F8_A526_591E5163CEBC_.wvu.FilterData" localSheetId="132" hidden="1">'70 Series SH OS 3-3-4" OD'!$B$12:$F$13</definedName>
    <definedName name="Z_A6B5298A_7CE5_45F8_A526_591E5163CEBC_.wvu.FilterData" localSheetId="133" hidden="1">'70 Series SH OS 4-1-8" OD'!$B$12:$F$15</definedName>
    <definedName name="Z_A6B5298A_7CE5_45F8_A526_591E5163CEBC_.wvu.FilterData" localSheetId="134" hidden="1">'70 Series SH OS 5-3-4" OD'!$B$12:$F$13</definedName>
    <definedName name="Z_A6B5298A_7CE5_45F8_A526_591E5163CEBC_.wvu.FilterData" localSheetId="109" hidden="1">'70 Series SH OS 5-7-8" OD'!$B$12:$H$14</definedName>
    <definedName name="Z_A6B5298A_7CE5_45F8_A526_591E5163CEBC_.wvu.FilterData" localSheetId="142" hidden="1">'Additional Fishing Tools'!$B$12:$H$174</definedName>
    <definedName name="Z_A6B5298A_7CE5_45F8_A526_591E5163CEBC_.wvu.FilterData" localSheetId="96" hidden="1">'Air Operated Tubing Spider &amp; S'!$B$12:$H$21</definedName>
    <definedName name="Z_A6B5298A_7CE5_45F8_A526_591E5163CEBC_.wvu.FilterData" localSheetId="1" hidden="1">'BOP Control Unit - Electrical'!$B$12:$H$53</definedName>
    <definedName name="Z_A6B5298A_7CE5_45F8_A526_591E5163CEBC_.wvu.FilterData" localSheetId="2" hidden="1">'BOP Control Unit - Mechanical'!$B$12:$H$250</definedName>
    <definedName name="Z_A6B5298A_7CE5_45F8_A526_591E5163CEBC_.wvu.FilterData" localSheetId="115" hidden="1">'Bumper Subs &amp; Spares'!$B$12:$H$48</definedName>
    <definedName name="Z_A6B5298A_7CE5_45F8_A526_591E5163CEBC_.wvu.FilterData" localSheetId="59" hidden="1">'Butterfly Valves'!$B$12:$H$48</definedName>
    <definedName name="Z_A6B5298A_7CE5_45F8_A526_591E5163CEBC_.wvu.FilterData" localSheetId="71" hidden="1">'Cables And Cable Glands'!$B$12:$H$12</definedName>
    <definedName name="Z_A6B5298A_7CE5_45F8_A526_591E5163CEBC_.wvu.FilterData" localSheetId="92" hidden="1">'Casing Drifts'!$B$12:$I$12</definedName>
    <definedName name="Z_A6B5298A_7CE5_45F8_A526_591E5163CEBC_.wvu.FilterData" localSheetId="113" hidden="1">'Casing Scraper &amp; Spares'!$B$12:$H$16</definedName>
    <definedName name="Z_A6B5298A_7CE5_45F8_A526_591E5163CEBC_.wvu.FilterData" localSheetId="89" hidden="1">'Casing Slips'!$B$12:$I$12</definedName>
    <definedName name="Z_A6B5298A_7CE5_45F8_A526_591E5163CEBC_.wvu.FilterData" localSheetId="66" hidden="1">'Casing Thread Protectors'!$B$12:$F$16</definedName>
    <definedName name="Z_A6B5298A_7CE5_45F8_A526_591E5163CEBC_.wvu.FilterData" localSheetId="99" hidden="1">'Cementing Equipments'!$B$12:$H$117</definedName>
    <definedName name="Z_A6B5298A_7CE5_45F8_A526_591E5163CEBC_.wvu.FilterData" localSheetId="45" hidden="1">'Centrifugal Pump Spares'!$B$12:$H$57</definedName>
    <definedName name="Z_A6B5298A_7CE5_45F8_A526_591E5163CEBC_.wvu.FilterData" localSheetId="47" hidden="1">'Centrifugal Pump Spares 178'!$B$12:$H$12</definedName>
    <definedName name="Z_A6B5298A_7CE5_45F8_A526_591E5163CEBC_.wvu.FilterData" localSheetId="44" hidden="1">'Centrifugal Pumps 250 Series'!$B$12:$H$21</definedName>
    <definedName name="Z_A6B5298A_7CE5_45F8_A526_591E5163CEBC_.wvu.FilterData" localSheetId="100" hidden="1">'Check Guards'!$B$12:$F$17</definedName>
    <definedName name="Z_A6B5298A_7CE5_45F8_A526_591E5163CEBC_.wvu.FilterData" localSheetId="52" hidden="1">Couplings!$B$12:$I$12</definedName>
    <definedName name="Z_A6B5298A_7CE5_45F8_A526_591E5163CEBC_.wvu.FilterData" localSheetId="112" hidden="1">'Cutters &amp; Spares'!$B$12:$H$26</definedName>
    <definedName name="Z_A6B5298A_7CE5_45F8_A526_591E5163CEBC_.wvu.FilterData" localSheetId="35" hidden="1">'Drawworks Clutches &amp; Spares'!$A$12:$H$60</definedName>
    <definedName name="Z_A6B5298A_7CE5_45F8_A526_591E5163CEBC_.wvu.FilterData" localSheetId="88" hidden="1">'Drill Collar Slips'!$B$12:$I$12</definedName>
    <definedName name="Z_A6B5298A_7CE5_45F8_A526_591E5163CEBC_.wvu.FilterData" localSheetId="93" hidden="1">'Drill Pipe Thread Protectors'!$B$12:$H$73</definedName>
    <definedName name="Z_A6B5298A_7CE5_45F8_A526_591E5163CEBC_.wvu.FilterData" localSheetId="48" hidden="1">'Electric Motors'!$B$12:$H$20</definedName>
    <definedName name="Z_A6B5298A_7CE5_45F8_A526_591E5163CEBC_.wvu.FilterData" localSheetId="78" hidden="1">'Elevators - Bottleneck Type'!$B$12:$I$12</definedName>
    <definedName name="Z_A6B5298A_7CE5_45F8_A526_591E5163CEBC_.wvu.FilterData" localSheetId="75" hidden="1">'Elevators - Center Latch 100T'!$B$12:$I$12</definedName>
    <definedName name="Z_A6B5298A_7CE5_45F8_A526_591E5163CEBC_.wvu.FilterData" localSheetId="76" hidden="1">'Elevators - Center Latch 150 T'!$B$12:$I$12</definedName>
    <definedName name="Z_A6B5298A_7CE5_45F8_A526_591E5163CEBC_.wvu.FilterData" localSheetId="72" hidden="1">'Elevators - SJ 5 Ton'!$B$12:$H$12</definedName>
    <definedName name="Z_A6B5298A_7CE5_45F8_A526_591E5163CEBC_.wvu.FilterData" localSheetId="77" hidden="1">'Elevators - Slip Type 200Ton'!$B$12:$I$12</definedName>
    <definedName name="Z_A6B5298A_7CE5_45F8_A526_591E5163CEBC_.wvu.FilterData" localSheetId="73" hidden="1">'Elevators - Slip Type 75Ton'!$B$12:$I$12</definedName>
    <definedName name="Z_A6B5298A_7CE5_45F8_A526_591E5163CEBC_.wvu.FilterData" localSheetId="80" hidden="1">'Elevators - Square Shoulder'!$B$12:$H$24</definedName>
    <definedName name="Z_A6B5298A_7CE5_45F8_A526_591E5163CEBC_.wvu.FilterData" localSheetId="74" hidden="1">'Elevators - Tubing 100 Tons'!$B$12:$I$12</definedName>
    <definedName name="Z_A6B5298A_7CE5_45F8_A526_591E5163CEBC_.wvu.FilterData" localSheetId="38" hidden="1">'Elmago Brake Spares'!$B$12:$H$69</definedName>
    <definedName name="Z_A6B5298A_7CE5_45F8_A526_591E5163CEBC_.wvu.FilterData" localSheetId="135" hidden="1">'Energizer &amp; Fish. Jars &amp; Spare'!$B$12:$H$54</definedName>
    <definedName name="Z_A6B5298A_7CE5_45F8_A526_591E5163CEBC_.wvu.FilterData" localSheetId="19" hidden="1">'F-1000 Mud Pump Spares'!$B$12:$I$12</definedName>
    <definedName name="Z_A6B5298A_7CE5_45F8_A526_591E5163CEBC_.wvu.FilterData" localSheetId="20" hidden="1">'FB-1300 And FB-1600 Mud Pump S'!$B$12:$H$37</definedName>
    <definedName name="Z_A6B5298A_7CE5_45F8_A526_591E5163CEBC_.wvu.FilterData" localSheetId="58" hidden="1">'Float Valve Repair Kits'!$B$12:$H$37</definedName>
    <definedName name="Z_A6B5298A_7CE5_45F8_A526_591E5163CEBC_.wvu.FilterData" localSheetId="57" hidden="1">'Float Valves'!$B$12:$H$22</definedName>
    <definedName name="Z_A6B5298A_7CE5_45F8_A526_591E5163CEBC_.wvu.FilterData" localSheetId="41" hidden="1">'Fluid Control'!$B$12:$H$57</definedName>
    <definedName name="Z_A6B5298A_7CE5_45F8_A526_591E5163CEBC_.wvu.FilterData" localSheetId="39" hidden="1">'Foster Cathead Spares'!$B$12:$H$32</definedName>
    <definedName name="Z_A6B5298A_7CE5_45F8_A526_591E5163CEBC_.wvu.FilterData" localSheetId="54" hidden="1">'Gate Valve Spares'!$B$12:$H$19</definedName>
    <definedName name="Z_A6B5298A_7CE5_45F8_A526_591E5163CEBC_.wvu.FilterData" localSheetId="53" hidden="1">'Gate Valves'!$B$12:$H$17</definedName>
    <definedName name="Z_A6B5298A_7CE5_45F8_A526_591E5163CEBC_.wvu.FilterData" localSheetId="23" hidden="1">'GD PAH Triplex Mud Pump Spares'!$B$12:$I$12</definedName>
    <definedName name="Z_A6B5298A_7CE5_45F8_A526_591E5163CEBC_.wvu.FilterData" localSheetId="22" hidden="1">'GD PZ-10 And PZ-11 Spares'!$B$12:$H$12</definedName>
    <definedName name="Z_A6B5298A_7CE5_45F8_A526_591E5163CEBC_.wvu.FilterData" localSheetId="21" hidden="1">'GD PZ-7, PZ-8 And PZ-9 Spares'!$B$12:$H$22</definedName>
    <definedName name="Z_A6B5298A_7CE5_45F8_A526_591E5163CEBC_.wvu.FilterData" localSheetId="136" hidden="1">Guides!$B$12:$H$16</definedName>
    <definedName name="Z_A6B5298A_7CE5_45F8_A526_591E5163CEBC_.wvu.FilterData" localSheetId="30" hidden="1">'High Temp-Pressure Pistons'!$B$12:$H$15</definedName>
    <definedName name="Z_A6B5298A_7CE5_45F8_A526_591E5163CEBC_.wvu.FilterData" localSheetId="25" hidden="1">'IDECO T-1300-T-1600 Spares'!$B$12:$I$12</definedName>
    <definedName name="Z_A6B5298A_7CE5_45F8_A526_591E5163CEBC_.wvu.FilterData" localSheetId="24" hidden="1">'Ideco T-800-T-1000 Spares'!$B$12:$H$18</definedName>
    <definedName name="Z_A6B5298A_7CE5_45F8_A526_591E5163CEBC_.wvu.FilterData" localSheetId="86" hidden="1">'Inserts, Dies, Buttons &amp; Cotte'!$B$12:$H$43</definedName>
    <definedName name="Z_A6B5298A_7CE5_45F8_A526_591E5163CEBC_.wvu.FilterData" localSheetId="18" hidden="1">'Inside BOPs'!$B$12:$I$12</definedName>
    <definedName name="Z_A6B5298A_7CE5_45F8_A526_591E5163CEBC_.wvu.FilterData" localSheetId="40" hidden="1">Instrumentation!$B$12:$F$16</definedName>
    <definedName name="Z_A6B5298A_7CE5_45F8_A526_591E5163CEBC_.wvu.FilterData" localSheetId="137" hidden="1">'Junk Basket &amp; Spares'!$B$12:$H$17</definedName>
    <definedName name="Z_A6B5298A_7CE5_45F8_A526_591E5163CEBC_.wvu.FilterData" localSheetId="111" hidden="1">'Junk Subs &amp; Spares'!$B$12:$F$14</definedName>
    <definedName name="Z_A6B5298A_7CE5_45F8_A526_591E5163CEBC_.wvu.FilterData" localSheetId="15" hidden="1">'K10 Pulsation Dampener Spares'!$B$12:$I$12</definedName>
    <definedName name="Z_A6B5298A_7CE5_45F8_A526_591E5163CEBC_.wvu.FilterData" localSheetId="16" hidden="1">'K20 Pulsation Dampener Spares'!$B$12:$H$21</definedName>
    <definedName name="Z_A6B5298A_7CE5_45F8_A526_591E5163CEBC_.wvu.FilterData" localSheetId="17" hidden="1">'Kellyguards And Spares'!$B$12:$H$52</definedName>
    <definedName name="Z_A6B5298A_7CE5_45F8_A526_591E5163CEBC_.wvu.FilterData" localSheetId="69" hidden="1">'Lift, Bit And Saver Subs'!$B$12:$H$24</definedName>
    <definedName name="Z_A6B5298A_7CE5_45F8_A526_591E5163CEBC_.wvu.FilterData" localSheetId="97" hidden="1">Lubricants!$B$12:$H$33</definedName>
    <definedName name="Z_A6B5298A_7CE5_45F8_A526_591E5163CEBC_.wvu.FilterData" localSheetId="84" hidden="1">'Manual Tongs - HT100'!$B$12:$H$21</definedName>
    <definedName name="Z_A6B5298A_7CE5_45F8_A526_591E5163CEBC_.wvu.FilterData" localSheetId="81" hidden="1">'Manual Tongs - HT35'!$B$12:$I$12</definedName>
    <definedName name="Z_A6B5298A_7CE5_45F8_A526_591E5163CEBC_.wvu.FilterData" localSheetId="82" hidden="1">'Manual Tongs - HT55'!$B$12:$I$12</definedName>
    <definedName name="Z_A6B5298A_7CE5_45F8_A526_591E5163CEBC_.wvu.FilterData" localSheetId="83" hidden="1">'Manual Tongs - HT65'!$B$12:$I$12</definedName>
    <definedName name="Z_A6B5298A_7CE5_45F8_A526_591E5163CEBC_.wvu.FilterData" localSheetId="138" hidden="1">'Mill Control Packer Seals'!$B$12:$H$46</definedName>
    <definedName name="Z_A6B5298A_7CE5_45F8_A526_591E5163CEBC_.wvu.FilterData" localSheetId="102" hidden="1">'Miscellaneous Fittings'!$B$12:$H$42</definedName>
    <definedName name="Z_A6B5298A_7CE5_45F8_A526_591E5163CEBC_.wvu.FilterData" localSheetId="103" hidden="1">'Miscellaneous Items'!$B$12:$H$166</definedName>
    <definedName name="Z_A6B5298A_7CE5_45F8_A526_591E5163CEBC_.wvu.FilterData" localSheetId="101" hidden="1">'Miscellaneous Tools'!$B$12:$H$121</definedName>
    <definedName name="Z_A6B5298A_7CE5_45F8_A526_591E5163CEBC_.wvu.FilterData" localSheetId="49" hidden="1">'Mud Bucket And End Seals'!$B$12:$I$12</definedName>
    <definedName name="Z_A6B5298A_7CE5_45F8_A526_591E5163CEBC_.wvu.FilterData" localSheetId="50" hidden="1">'Mud Guns And Mud Hoppers'!$B$12:$I$12</definedName>
    <definedName name="Z_A6B5298A_7CE5_45F8_A526_591E5163CEBC_.wvu.FilterData" localSheetId="61" hidden="1">'Mud Lab Equipment'!$B$12:$H$376</definedName>
    <definedName name="Z_A6B5298A_7CE5_45F8_A526_591E5163CEBC_.wvu.FilterData" localSheetId="31" hidden="1">'Mud Pump Common Spares'!$B$12:$H$54</definedName>
    <definedName name="Z_A6B5298A_7CE5_45F8_A526_591E5163CEBC_.wvu.FilterData" localSheetId="28" hidden="1">'National 14P220 Spares'!$B$12:$H$21</definedName>
    <definedName name="Z_A6B5298A_7CE5_45F8_A526_591E5163CEBC_.wvu.FilterData" localSheetId="27" hidden="1">'National 8P80-9P100-10P130-12P1'!$B$12:$H$68</definedName>
    <definedName name="Z_A6B5298A_7CE5_45F8_A526_591E5163CEBC_.wvu.FilterData" localSheetId="139" hidden="1">'Non Extrusion &amp; O-Rings'!$B$12:$H$27</definedName>
    <definedName name="Z_A6B5298A_7CE5_45F8_A526_591E5163CEBC_.wvu.FilterData" localSheetId="26" hidden="1">'Oilwell A-1400-A-1700 Spares'!$B$12:$H$20</definedName>
    <definedName name="Z_A6B5298A_7CE5_45F8_A526_591E5163CEBC_.wvu.FilterData" localSheetId="64" hidden="1">'Pipe Wipers'!$B$12:$H$27</definedName>
    <definedName name="Z_A6B5298A_7CE5_45F8_A526_591E5163CEBC_.wvu.FilterData" localSheetId="110" hidden="1">'Releasing Spear &amp; Spares'!$B$12:$H$32</definedName>
    <definedName name="Z_A6B5298A_7CE5_45F8_A526_591E5163CEBC_.wvu.FilterData" localSheetId="34" hidden="1">'Reset Relief Valve Spares'!$B$12:$H$50</definedName>
    <definedName name="Z_A6B5298A_7CE5_45F8_A526_591E5163CEBC_.wvu.FilterData" localSheetId="33" hidden="1">'Reset Relief Valves'!$B$12:$H$16</definedName>
    <definedName name="Z_A6B5298A_7CE5_45F8_A526_591E5163CEBC_.wvu.FilterData" localSheetId="91" hidden="1">'Ring Joint Gaskets'!$B$12:$H$15</definedName>
    <definedName name="Z_A6B5298A_7CE5_45F8_A526_591E5163CEBC_.wvu.FilterData" localSheetId="37" hidden="1">'Roller Chain And Links'!$B$12:$H$32</definedName>
    <definedName name="Z_A6B5298A_7CE5_45F8_A526_591E5163CEBC_.wvu.FilterData" localSheetId="87" hidden="1">'Rotary Slips'!$B$12:$I$12</definedName>
    <definedName name="Z_A6B5298A_7CE5_45F8_A526_591E5163CEBC_.wvu.FilterData" localSheetId="94" hidden="1">'Rotary Swivel And Table Spares'!$B$12:$H$15</definedName>
    <definedName name="Z_A6B5298A_7CE5_45F8_A526_591E5163CEBC_.wvu.FilterData" localSheetId="90" hidden="1">'Safety Clamps'!$B$12:$I$12</definedName>
    <definedName name="Z_A6B5298A_7CE5_45F8_A526_591E5163CEBC_.wvu.FilterData" localSheetId="70" hidden="1">'SCR System'!$B$12:$H$102</definedName>
    <definedName name="Z_A6B5298A_7CE5_45F8_A526_591E5163CEBC_.wvu.FilterData" localSheetId="98" hidden="1">'Service Loops'!$B$12:$F$20</definedName>
    <definedName name="Z_A6B5298A_7CE5_45F8_A526_591E5163CEBC_.wvu.FilterData" localSheetId="140" hidden="1">'Spear Packoff Assy Spares'!$B$12:$H$15</definedName>
    <definedName name="Z_A6B5298A_7CE5_45F8_A526_591E5163CEBC_.wvu.FilterData" localSheetId="95" hidden="1">'Sucker Rod Elevators'!$B$12:$I$12</definedName>
    <definedName name="Z_A6B5298A_7CE5_45F8_A526_591E5163CEBC_.wvu.FilterData" localSheetId="141" hidden="1">'Superior Energizers &amp; Spares'!$B$12:$H$48</definedName>
    <definedName name="Z_A6B5298A_7CE5_45F8_A526_591E5163CEBC_.wvu.FilterData" localSheetId="114" hidden="1">'Superior Hydr. Fishing Jars'!$B$12:$H$51</definedName>
    <definedName name="Z_A6B5298A_7CE5_45F8_A526_591E5163CEBC_.wvu.FilterData" localSheetId="65" hidden="1">'Supreme Cup Testers'!$B$12:$H$13</definedName>
    <definedName name="Z_A6B5298A_7CE5_45F8_A526_591E5163CEBC_.wvu.FilterData" localSheetId="3" hidden="1">'Test Units And Chart Recorders'!$B$12:$H$25</definedName>
    <definedName name="Z_A6B5298A_7CE5_45F8_A526_591E5163CEBC_.wvu.FilterData" localSheetId="36" hidden="1">'Washpipe Assy'!$B$12:$I$12</definedName>
    <definedName name="Z_A6B5298A_7CE5_45F8_A526_591E5163CEBC_.wvu.FilterData" localSheetId="32" hidden="1">'WI Mud Pump Liners'!$B$12:$H$16</definedName>
    <definedName name="Z_AA4728C6_7D97_434A_9C42_045C4D108CF9_.wvu.FilterData" localSheetId="8" hidden="1">'11" ABOP Spares'!$B$12:$H$23</definedName>
    <definedName name="Z_AA4728C6_7D97_434A_9C42_045C4D108CF9_.wvu.FilterData" localSheetId="11" hidden="1">'11" RAM BOP Spares'!$B$12:$I$12</definedName>
    <definedName name="Z_AA4728C6_7D97_434A_9C42_045C4D108CF9_.wvu.FilterData" localSheetId="7" hidden="1">'13-5-8" ABOP Spares'!$B$12:$H$86</definedName>
    <definedName name="Z_AA4728C6_7D97_434A_9C42_045C4D108CF9_.wvu.FilterData" localSheetId="12" hidden="1">'13-5-8" RAM BOP Spares'!$B$12:$H$21</definedName>
    <definedName name="Z_AA4728C6_7D97_434A_9C42_045C4D108CF9_.wvu.FilterData" localSheetId="116" hidden="1">'150 Series Common Overshot Spa'!$B$12:$H$18</definedName>
    <definedName name="Z_AA4728C6_7D97_434A_9C42_045C4D108CF9_.wvu.FilterData" localSheetId="117" hidden="1">'150 Series FS OS 10-1-8" OD'!$B$12:$F$19</definedName>
    <definedName name="Z_AA4728C6_7D97_434A_9C42_045C4D108CF9_.wvu.FilterData" localSheetId="107" hidden="1">'150 Series FS OS 11-1-4" OD'!$B$12:$H$22</definedName>
    <definedName name="Z_AA4728C6_7D97_434A_9C42_045C4D108CF9_.wvu.FilterData" localSheetId="119" hidden="1">'150 Series FS OS 11-3-4" OD'!$B$12:$H$22</definedName>
    <definedName name="Z_AA4728C6_7D97_434A_9C42_045C4D108CF9_.wvu.FilterData" localSheetId="120" hidden="1">'150 Series FS OS 12-3-4" OD'!$B$12:$F$14</definedName>
    <definedName name="Z_AA4728C6_7D97_434A_9C42_045C4D108CF9_.wvu.FilterData" localSheetId="108" hidden="1">'150 Series FS OS 13-3-4" OD'!$B$12:$H$19</definedName>
    <definedName name="Z_AA4728C6_7D97_434A_9C42_045C4D108CF9_.wvu.FilterData" localSheetId="105" hidden="1">'150 Series FS OS 5-3-4" OD'!$B$12:$H$21</definedName>
    <definedName name="Z_AA4728C6_7D97_434A_9C42_045C4D108CF9_.wvu.FilterData" localSheetId="121" hidden="1">'150 Series FS OS 8-1-8" OD'!$B$12:$H$42</definedName>
    <definedName name="Z_AA4728C6_7D97_434A_9C42_045C4D108CF9_.wvu.FilterData" localSheetId="104" hidden="1">'150 Series OS XSH 3-5-8" OD'!$B$12:$H$15</definedName>
    <definedName name="Z_AA4728C6_7D97_434A_9C42_045C4D108CF9_.wvu.FilterData" localSheetId="124" hidden="1">'150 Series SFS OS 4-11-16" OD'!$B$12:$H$13</definedName>
    <definedName name="Z_AA4728C6_7D97_434A_9C42_045C4D108CF9_.wvu.FilterData" localSheetId="126" hidden="1">'150 Series SH OS 3-3-4" OD'!$B$12:$H$13</definedName>
    <definedName name="Z_AA4728C6_7D97_434A_9C42_045C4D108CF9_.wvu.FilterData" localSheetId="127" hidden="1">'150 Series SH OS 3-7-8" OD'!$B$12:$H$17</definedName>
    <definedName name="Z_AA4728C6_7D97_434A_9C42_045C4D108CF9_.wvu.FilterData" localSheetId="128" hidden="1">'150 Series SH OS 5-3-4" OD'!$B$12:$H$29</definedName>
    <definedName name="Z_AA4728C6_7D97_434A_9C42_045C4D108CF9_.wvu.FilterData" localSheetId="106" hidden="1">'150 Series SH OS 5-7-8" OD'!$B$12:$H$12</definedName>
    <definedName name="Z_AA4728C6_7D97_434A_9C42_045C4D108CF9_.wvu.FilterData" localSheetId="123" hidden="1">'150 Series SH OS 7-7-8" OD'!$B$12:$H$19</definedName>
    <definedName name="Z_AA4728C6_7D97_434A_9C42_045C4D108CF9_.wvu.FilterData" localSheetId="122" hidden="1">'150 Series SH OS 8-1-8" OD'!$B$12:$H$21</definedName>
    <definedName name="Z_AA4728C6_7D97_434A_9C42_045C4D108CF9_.wvu.FilterData" localSheetId="129" hidden="1">'150 Series SH OS 8-3-8" OD'!$B$12:$H$25</definedName>
    <definedName name="Z_AA4728C6_7D97_434A_9C42_045C4D108CF9_.wvu.FilterData" localSheetId="125" hidden="1">'150 Series XSH OS 3-7-8" OD'!$B$12:$H$17</definedName>
    <definedName name="Z_AA4728C6_7D97_434A_9C42_045C4D108CF9_.wvu.FilterData" localSheetId="6" hidden="1">'21-1-4" ABOP Spares'!$B$12:$H$18</definedName>
    <definedName name="Z_AA4728C6_7D97_434A_9C42_045C4D108CF9_.wvu.FilterData" localSheetId="13" hidden="1">'21-1-4" RAM BOP Spares'!$B$12:$H$22</definedName>
    <definedName name="Z_AA4728C6_7D97_434A_9C42_045C4D108CF9_.wvu.FilterData" localSheetId="5" hidden="1">'30" ABOP Spares'!$B$12:$F$13</definedName>
    <definedName name="Z_AA4728C6_7D97_434A_9C42_045C4D108CF9_.wvu.FilterData" localSheetId="9" hidden="1">'7" ABOP Spares'!$B$12:$I$12</definedName>
    <definedName name="Z_AA4728C6_7D97_434A_9C42_045C4D108CF9_.wvu.FilterData" localSheetId="130" hidden="1">'70 Series FS OS 11-1-4" OD'!$B$12:$F$25</definedName>
    <definedName name="Z_AA4728C6_7D97_434A_9C42_045C4D108CF9_.wvu.FilterData" localSheetId="131" hidden="1">'70 Series FS OS 8-1-4" OD'!$B$12:$H$18</definedName>
    <definedName name="Z_AA4728C6_7D97_434A_9C42_045C4D108CF9_.wvu.FilterData" localSheetId="132" hidden="1">'70 Series SH OS 3-3-4" OD'!$B$12:$F$13</definedName>
    <definedName name="Z_AA4728C6_7D97_434A_9C42_045C4D108CF9_.wvu.FilterData" localSheetId="133" hidden="1">'70 Series SH OS 4-1-8" OD'!$B$12:$F$15</definedName>
    <definedName name="Z_AA4728C6_7D97_434A_9C42_045C4D108CF9_.wvu.FilterData" localSheetId="134" hidden="1">'70 Series SH OS 5-3-4" OD'!$B$12:$F$13</definedName>
    <definedName name="Z_AA4728C6_7D97_434A_9C42_045C4D108CF9_.wvu.FilterData" localSheetId="109" hidden="1">'70 Series SH OS 5-7-8" OD'!$B$12:$H$14</definedName>
    <definedName name="Z_AA4728C6_7D97_434A_9C42_045C4D108CF9_.wvu.FilterData" localSheetId="142" hidden="1">'Additional Fishing Tools'!$B$12:$H$174</definedName>
    <definedName name="Z_AA4728C6_7D97_434A_9C42_045C4D108CF9_.wvu.FilterData" localSheetId="96" hidden="1">'Air Operated Tubing Spider &amp; S'!$B$12:$H$21</definedName>
    <definedName name="Z_AA4728C6_7D97_434A_9C42_045C4D108CF9_.wvu.FilterData" localSheetId="1" hidden="1">'BOP Control Unit - Electrical'!$B$12:$H$54</definedName>
    <definedName name="Z_AA4728C6_7D97_434A_9C42_045C4D108CF9_.wvu.FilterData" localSheetId="2" hidden="1">'BOP Control Unit - Mechanical'!$B$12:$H$262</definedName>
    <definedName name="Z_AA4728C6_7D97_434A_9C42_045C4D108CF9_.wvu.FilterData" localSheetId="115" hidden="1">'Bumper Subs &amp; Spares'!$B$12:$H$48</definedName>
    <definedName name="Z_AA4728C6_7D97_434A_9C42_045C4D108CF9_.wvu.FilterData" localSheetId="59" hidden="1">'Butterfly Valves'!$B$12:$H$48</definedName>
    <definedName name="Z_AA4728C6_7D97_434A_9C42_045C4D108CF9_.wvu.FilterData" localSheetId="71" hidden="1">'Cables And Cable Glands'!$B$12:$H$12</definedName>
    <definedName name="Z_AA4728C6_7D97_434A_9C42_045C4D108CF9_.wvu.FilterData" localSheetId="92" hidden="1">'Casing Drifts'!$B$12:$I$12</definedName>
    <definedName name="Z_AA4728C6_7D97_434A_9C42_045C4D108CF9_.wvu.FilterData" localSheetId="113" hidden="1">'Casing Scraper &amp; Spares'!$B$12:$H$16</definedName>
    <definedName name="Z_AA4728C6_7D97_434A_9C42_045C4D108CF9_.wvu.FilterData" localSheetId="89" hidden="1">'Casing Slips'!$B$12:$I$12</definedName>
    <definedName name="Z_AA4728C6_7D97_434A_9C42_045C4D108CF9_.wvu.FilterData" localSheetId="66" hidden="1">'Casing Thread Protectors'!$B$12:$F$16</definedName>
    <definedName name="Z_AA4728C6_7D97_434A_9C42_045C4D108CF9_.wvu.FilterData" localSheetId="99" hidden="1">'Cementing Equipments'!$B$12:$H$118</definedName>
    <definedName name="Z_AA4728C6_7D97_434A_9C42_045C4D108CF9_.wvu.FilterData" localSheetId="45" hidden="1">'Centrifugal Pump Spares'!$B$12:$H$57</definedName>
    <definedName name="Z_AA4728C6_7D97_434A_9C42_045C4D108CF9_.wvu.FilterData" localSheetId="47" hidden="1">'Centrifugal Pump Spares 178'!$B$12:$H$12</definedName>
    <definedName name="Z_AA4728C6_7D97_434A_9C42_045C4D108CF9_.wvu.FilterData" localSheetId="44" hidden="1">'Centrifugal Pumps 250 Series'!$B$12:$H$21</definedName>
    <definedName name="Z_AA4728C6_7D97_434A_9C42_045C4D108CF9_.wvu.FilterData" localSheetId="100" hidden="1">'Check Guards'!$B$12:$F$17</definedName>
    <definedName name="Z_AA4728C6_7D97_434A_9C42_045C4D108CF9_.wvu.FilterData" localSheetId="52" hidden="1">Couplings!$B$12:$I$12</definedName>
    <definedName name="Z_AA4728C6_7D97_434A_9C42_045C4D108CF9_.wvu.FilterData" localSheetId="112" hidden="1">'Cutters &amp; Spares'!$B$12:$H$26</definedName>
    <definedName name="Z_AA4728C6_7D97_434A_9C42_045C4D108CF9_.wvu.FilterData" localSheetId="35" hidden="1">'Drawworks Clutches &amp; Spares'!$A$12:$H$12</definedName>
    <definedName name="Z_AA4728C6_7D97_434A_9C42_045C4D108CF9_.wvu.FilterData" localSheetId="88" hidden="1">'Drill Collar Slips'!$B$12:$I$12</definedName>
    <definedName name="Z_AA4728C6_7D97_434A_9C42_045C4D108CF9_.wvu.FilterData" localSheetId="93" hidden="1">'Drill Pipe Thread Protectors'!$B$12:$H$12</definedName>
    <definedName name="Z_AA4728C6_7D97_434A_9C42_045C4D108CF9_.wvu.FilterData" localSheetId="48" hidden="1">'Electric Motors'!$B$12:$H$20</definedName>
    <definedName name="Z_AA4728C6_7D97_434A_9C42_045C4D108CF9_.wvu.FilterData" localSheetId="78" hidden="1">'Elevators - Bottleneck Type'!$B$12:$I$12</definedName>
    <definedName name="Z_AA4728C6_7D97_434A_9C42_045C4D108CF9_.wvu.FilterData" localSheetId="75" hidden="1">'Elevators - Center Latch 100T'!$B$12:$I$12</definedName>
    <definedName name="Z_AA4728C6_7D97_434A_9C42_045C4D108CF9_.wvu.FilterData" localSheetId="76" hidden="1">'Elevators - Center Latch 150 T'!$B$12:$I$12</definedName>
    <definedName name="Z_AA4728C6_7D97_434A_9C42_045C4D108CF9_.wvu.FilterData" localSheetId="72" hidden="1">'Elevators - SJ 5 Ton'!$B$12:$H$12</definedName>
    <definedName name="Z_AA4728C6_7D97_434A_9C42_045C4D108CF9_.wvu.FilterData" localSheetId="77" hidden="1">'Elevators - Slip Type 200Ton'!$B$12:$I$12</definedName>
    <definedName name="Z_AA4728C6_7D97_434A_9C42_045C4D108CF9_.wvu.FilterData" localSheetId="73" hidden="1">'Elevators - Slip Type 75Ton'!$B$12:$I$12</definedName>
    <definedName name="Z_AA4728C6_7D97_434A_9C42_045C4D108CF9_.wvu.FilterData" localSheetId="80" hidden="1">'Elevators - Square Shoulder'!$B$12:$H$24</definedName>
    <definedName name="Z_AA4728C6_7D97_434A_9C42_045C4D108CF9_.wvu.FilterData" localSheetId="74" hidden="1">'Elevators - Tubing 100 Tons'!$B$12:$I$12</definedName>
    <definedName name="Z_AA4728C6_7D97_434A_9C42_045C4D108CF9_.wvu.FilterData" localSheetId="38" hidden="1">'Elmago Brake Spares'!$B$12:$H$70</definedName>
    <definedName name="Z_AA4728C6_7D97_434A_9C42_045C4D108CF9_.wvu.FilterData" localSheetId="135" hidden="1">'Energizer &amp; Fish. Jars &amp; Spare'!$B$12:$H$54</definedName>
    <definedName name="Z_AA4728C6_7D97_434A_9C42_045C4D108CF9_.wvu.FilterData" localSheetId="19" hidden="1">'F-1000 Mud Pump Spares'!$B$12:$I$12</definedName>
    <definedName name="Z_AA4728C6_7D97_434A_9C42_045C4D108CF9_.wvu.FilterData" localSheetId="20" hidden="1">'FB-1300 And FB-1600 Mud Pump S'!$B$12:$F$37</definedName>
    <definedName name="Z_AA4728C6_7D97_434A_9C42_045C4D108CF9_.wvu.FilterData" localSheetId="58" hidden="1">'Float Valve Repair Kits'!$B$12:$H$37</definedName>
    <definedName name="Z_AA4728C6_7D97_434A_9C42_045C4D108CF9_.wvu.FilterData" localSheetId="57" hidden="1">'Float Valves'!$B$12:$H$22</definedName>
    <definedName name="Z_AA4728C6_7D97_434A_9C42_045C4D108CF9_.wvu.FilterData" localSheetId="41" hidden="1">'Fluid Control'!$B$12:$H$12</definedName>
    <definedName name="Z_AA4728C6_7D97_434A_9C42_045C4D108CF9_.wvu.FilterData" localSheetId="39" hidden="1">'Foster Cathead Spares'!$B$12:$H$32</definedName>
    <definedName name="Z_AA4728C6_7D97_434A_9C42_045C4D108CF9_.wvu.FilterData" localSheetId="54" hidden="1">'Gate Valve Spares'!$B$12:$H$19</definedName>
    <definedName name="Z_AA4728C6_7D97_434A_9C42_045C4D108CF9_.wvu.FilterData" localSheetId="53" hidden="1">'Gate Valves'!$B$12:$H$17</definedName>
    <definedName name="Z_AA4728C6_7D97_434A_9C42_045C4D108CF9_.wvu.FilterData" localSheetId="23" hidden="1">'GD PAH Triplex Mud Pump Spares'!$B$12:$I$12</definedName>
    <definedName name="Z_AA4728C6_7D97_434A_9C42_045C4D108CF9_.wvu.FilterData" localSheetId="22" hidden="1">'GD PZ-10 And PZ-11 Spares'!$B$12:$H$22</definedName>
    <definedName name="Z_AA4728C6_7D97_434A_9C42_045C4D108CF9_.wvu.FilterData" localSheetId="21" hidden="1">'GD PZ-7, PZ-8 And PZ-9 Spares'!$B$12:$H$22</definedName>
    <definedName name="Z_AA4728C6_7D97_434A_9C42_045C4D108CF9_.wvu.FilterData" localSheetId="136" hidden="1">Guides!$B$12:$H$16</definedName>
    <definedName name="Z_AA4728C6_7D97_434A_9C42_045C4D108CF9_.wvu.FilterData" localSheetId="30" hidden="1">'High Temp-Pressure Pistons'!$B$12:$H$12</definedName>
    <definedName name="Z_AA4728C6_7D97_434A_9C42_045C4D108CF9_.wvu.FilterData" localSheetId="25" hidden="1">'IDECO T-1300-T-1600 Spares'!$B$12:$I$12</definedName>
    <definedName name="Z_AA4728C6_7D97_434A_9C42_045C4D108CF9_.wvu.FilterData" localSheetId="24" hidden="1">'Ideco T-800-T-1000 Spares'!$B$12:$H$18</definedName>
    <definedName name="Z_AA4728C6_7D97_434A_9C42_045C4D108CF9_.wvu.FilterData" localSheetId="86" hidden="1">'Inserts, Dies, Buttons &amp; Cotte'!$B$12:$H$12</definedName>
    <definedName name="Z_AA4728C6_7D97_434A_9C42_045C4D108CF9_.wvu.FilterData" localSheetId="18" hidden="1">'Inside BOPs'!$B$12:$I$12</definedName>
    <definedName name="Z_AA4728C6_7D97_434A_9C42_045C4D108CF9_.wvu.FilterData" localSheetId="40" hidden="1">Instrumentation!$B$12:$F$16</definedName>
    <definedName name="Z_AA4728C6_7D97_434A_9C42_045C4D108CF9_.wvu.FilterData" localSheetId="137" hidden="1">'Junk Basket &amp; Spares'!$B$12:$H$17</definedName>
    <definedName name="Z_AA4728C6_7D97_434A_9C42_045C4D108CF9_.wvu.FilterData" localSheetId="111" hidden="1">'Junk Subs &amp; Spares'!$B$12:$F$14</definedName>
    <definedName name="Z_AA4728C6_7D97_434A_9C42_045C4D108CF9_.wvu.FilterData" localSheetId="15" hidden="1">'K10 Pulsation Dampener Spares'!$B$12:$I$12</definedName>
    <definedName name="Z_AA4728C6_7D97_434A_9C42_045C4D108CF9_.wvu.FilterData" localSheetId="16" hidden="1">'K20 Pulsation Dampener Spares'!$B$12:$H$22</definedName>
    <definedName name="Z_AA4728C6_7D97_434A_9C42_045C4D108CF9_.wvu.FilterData" localSheetId="17" hidden="1">'Kellyguards And Spares'!$B$12:$H$12</definedName>
    <definedName name="Z_AA4728C6_7D97_434A_9C42_045C4D108CF9_.wvu.FilterData" localSheetId="69" hidden="1">'Lift, Bit And Saver Subs'!$B$12:$H$24</definedName>
    <definedName name="Z_AA4728C6_7D97_434A_9C42_045C4D108CF9_.wvu.FilterData" localSheetId="97" hidden="1">Lubricants!$B$12:$H$33</definedName>
    <definedName name="Z_AA4728C6_7D97_434A_9C42_045C4D108CF9_.wvu.FilterData" localSheetId="84" hidden="1">'Manual Tongs - HT100'!$B$12:$H$21</definedName>
    <definedName name="Z_AA4728C6_7D97_434A_9C42_045C4D108CF9_.wvu.FilterData" localSheetId="81" hidden="1">'Manual Tongs - HT35'!$B$12:$I$12</definedName>
    <definedName name="Z_AA4728C6_7D97_434A_9C42_045C4D108CF9_.wvu.FilterData" localSheetId="82" hidden="1">'Manual Tongs - HT55'!$B$12:$I$12</definedName>
    <definedName name="Z_AA4728C6_7D97_434A_9C42_045C4D108CF9_.wvu.FilterData" localSheetId="83" hidden="1">'Manual Tongs - HT65'!$B$12:$I$12</definedName>
    <definedName name="Z_AA4728C6_7D97_434A_9C42_045C4D108CF9_.wvu.FilterData" localSheetId="138" hidden="1">'Mill Control Packer Seals'!$B$12:$H$46</definedName>
    <definedName name="Z_AA4728C6_7D97_434A_9C42_045C4D108CF9_.wvu.FilterData" localSheetId="102" hidden="1">'Miscellaneous Fittings'!$B$12:$H$12</definedName>
    <definedName name="Z_AA4728C6_7D97_434A_9C42_045C4D108CF9_.wvu.FilterData" localSheetId="103" hidden="1">'Miscellaneous Items'!$B$12:$H$171</definedName>
    <definedName name="Z_AA4728C6_7D97_434A_9C42_045C4D108CF9_.wvu.FilterData" localSheetId="101" hidden="1">'Miscellaneous Tools'!$B$12:$H$12</definedName>
    <definedName name="Z_AA4728C6_7D97_434A_9C42_045C4D108CF9_.wvu.FilterData" localSheetId="49" hidden="1">'Mud Bucket And End Seals'!$B$12:$I$12</definedName>
    <definedName name="Z_AA4728C6_7D97_434A_9C42_045C4D108CF9_.wvu.FilterData" localSheetId="50" hidden="1">'Mud Guns And Mud Hoppers'!$B$12:$I$12</definedName>
    <definedName name="Z_AA4728C6_7D97_434A_9C42_045C4D108CF9_.wvu.FilterData" localSheetId="61" hidden="1">'Mud Lab Equipment'!$B$12:$H$378</definedName>
    <definedName name="Z_AA4728C6_7D97_434A_9C42_045C4D108CF9_.wvu.FilterData" localSheetId="31" hidden="1">'Mud Pump Common Spares'!$B$12:$H$54</definedName>
    <definedName name="Z_AA4728C6_7D97_434A_9C42_045C4D108CF9_.wvu.FilterData" localSheetId="28" hidden="1">'National 14P220 Spares'!$B$12:$H$21</definedName>
    <definedName name="Z_AA4728C6_7D97_434A_9C42_045C4D108CF9_.wvu.FilterData" localSheetId="27" hidden="1">'National 8P80-9P100-10P130-12P1'!$B$12:$H$12</definedName>
    <definedName name="Z_AA4728C6_7D97_434A_9C42_045C4D108CF9_.wvu.FilterData" localSheetId="139" hidden="1">'Non Extrusion &amp; O-Rings'!$B$12:$H$27</definedName>
    <definedName name="Z_AA4728C6_7D97_434A_9C42_045C4D108CF9_.wvu.FilterData" localSheetId="26" hidden="1">'Oilwell A-1400-A-1700 Spares'!$B$12:$H$20</definedName>
    <definedName name="Z_AA4728C6_7D97_434A_9C42_045C4D108CF9_.wvu.FilterData" localSheetId="64" hidden="1">'Pipe Wipers'!$B$12:$H$27</definedName>
    <definedName name="Z_AA4728C6_7D97_434A_9C42_045C4D108CF9_.wvu.FilterData" localSheetId="110" hidden="1">'Releasing Spear &amp; Spares'!$B$12:$H$32</definedName>
    <definedName name="Z_AA4728C6_7D97_434A_9C42_045C4D108CF9_.wvu.FilterData" localSheetId="34" hidden="1">'Reset Relief Valve Spares'!$B$12:$H$12</definedName>
    <definedName name="Z_AA4728C6_7D97_434A_9C42_045C4D108CF9_.wvu.FilterData" localSheetId="33" hidden="1">'Reset Relief Valves'!$B$12:$H$16</definedName>
    <definedName name="Z_AA4728C6_7D97_434A_9C42_045C4D108CF9_.wvu.FilterData" localSheetId="91" hidden="1">'Ring Joint Gaskets'!$B$12:$H$15</definedName>
    <definedName name="Z_AA4728C6_7D97_434A_9C42_045C4D108CF9_.wvu.FilterData" localSheetId="37" hidden="1">'Roller Chain And Links'!$B$12:$H$32</definedName>
    <definedName name="Z_AA4728C6_7D97_434A_9C42_045C4D108CF9_.wvu.FilterData" localSheetId="87" hidden="1">'Rotary Slips'!$B$12:$I$12</definedName>
    <definedName name="Z_AA4728C6_7D97_434A_9C42_045C4D108CF9_.wvu.FilterData" localSheetId="94" hidden="1">'Rotary Swivel And Table Spares'!$B$12:$H$15</definedName>
    <definedName name="Z_AA4728C6_7D97_434A_9C42_045C4D108CF9_.wvu.FilterData" localSheetId="90" hidden="1">'Safety Clamps'!$B$12:$I$12</definedName>
    <definedName name="Z_AA4728C6_7D97_434A_9C42_045C4D108CF9_.wvu.FilterData" localSheetId="70" hidden="1">'SCR System'!$B$12:$H$12</definedName>
    <definedName name="Z_AA4728C6_7D97_434A_9C42_045C4D108CF9_.wvu.FilterData" localSheetId="98" hidden="1">'Service Loops'!$B$12:$F$20</definedName>
    <definedName name="Z_AA4728C6_7D97_434A_9C42_045C4D108CF9_.wvu.FilterData" localSheetId="140" hidden="1">'Spear Packoff Assy Spares'!$B$12:$H$15</definedName>
    <definedName name="Z_AA4728C6_7D97_434A_9C42_045C4D108CF9_.wvu.FilterData" localSheetId="95" hidden="1">'Sucker Rod Elevators'!$B$12:$I$12</definedName>
    <definedName name="Z_AA4728C6_7D97_434A_9C42_045C4D108CF9_.wvu.FilterData" localSheetId="141" hidden="1">'Superior Energizers &amp; Spares'!$B$12:$H$48</definedName>
    <definedName name="Z_AA4728C6_7D97_434A_9C42_045C4D108CF9_.wvu.FilterData" localSheetId="114" hidden="1">'Superior Hydr. Fishing Jars'!$B$12:$H$51</definedName>
    <definedName name="Z_AA4728C6_7D97_434A_9C42_045C4D108CF9_.wvu.FilterData" localSheetId="65" hidden="1">'Supreme Cup Testers'!$B$12:$H$13</definedName>
    <definedName name="Z_AA4728C6_7D97_434A_9C42_045C4D108CF9_.wvu.FilterData" localSheetId="3" hidden="1">'Test Units And Chart Recorders'!$B$12:$H$29</definedName>
    <definedName name="Z_AA4728C6_7D97_434A_9C42_045C4D108CF9_.wvu.FilterData" localSheetId="36" hidden="1">'Washpipe Assy'!$B$12:$I$12</definedName>
    <definedName name="Z_AA4728C6_7D97_434A_9C42_045C4D108CF9_.wvu.FilterData" localSheetId="32" hidden="1">'WI Mud Pump Liners'!$B$12:$H$16</definedName>
    <definedName name="Z_AF3E0627_1100_4F7F_91D2_8E2AD25A59E5_.wvu.FilterData" localSheetId="1" hidden="1">'BOP Control Unit - Electrical'!$B$12:$H$12</definedName>
    <definedName name="Z_BF9E4C64_E351_4F5C_BF6D_DF7122EC77D3_.wvu.FilterData" localSheetId="8" hidden="1">'11" ABOP Spares'!$B$12:$H$23</definedName>
    <definedName name="Z_BF9E4C64_E351_4F5C_BF6D_DF7122EC77D3_.wvu.FilterData" localSheetId="11" hidden="1">'11" RAM BOP Spares'!$B$12:$I$12</definedName>
    <definedName name="Z_BF9E4C64_E351_4F5C_BF6D_DF7122EC77D3_.wvu.FilterData" localSheetId="7" hidden="1">'13-5-8" ABOP Spares'!$B$12:$F$86</definedName>
    <definedName name="Z_BF9E4C64_E351_4F5C_BF6D_DF7122EC77D3_.wvu.FilterData" localSheetId="12" hidden="1">'13-5-8" RAM BOP Spares'!$B$12:$H$21</definedName>
    <definedName name="Z_BF9E4C64_E351_4F5C_BF6D_DF7122EC77D3_.wvu.FilterData" localSheetId="116" hidden="1">'150 Series Common Overshot Spa'!$B$12:$H$18</definedName>
    <definedName name="Z_BF9E4C64_E351_4F5C_BF6D_DF7122EC77D3_.wvu.FilterData" localSheetId="117" hidden="1">'150 Series FS OS 10-1-8" OD'!$B$12:$F$19</definedName>
    <definedName name="Z_BF9E4C64_E351_4F5C_BF6D_DF7122EC77D3_.wvu.FilterData" localSheetId="107" hidden="1">'150 Series FS OS 11-1-4" OD'!$B$12:$H$22</definedName>
    <definedName name="Z_BF9E4C64_E351_4F5C_BF6D_DF7122EC77D3_.wvu.FilterData" localSheetId="119" hidden="1">'150 Series FS OS 11-3-4" OD'!$B$12:$H$22</definedName>
    <definedName name="Z_BF9E4C64_E351_4F5C_BF6D_DF7122EC77D3_.wvu.FilterData" localSheetId="120" hidden="1">'150 Series FS OS 12-3-4" OD'!$B$12:$F$14</definedName>
    <definedName name="Z_BF9E4C64_E351_4F5C_BF6D_DF7122EC77D3_.wvu.FilterData" localSheetId="108" hidden="1">'150 Series FS OS 13-3-4" OD'!$B$12:$H$19</definedName>
    <definedName name="Z_BF9E4C64_E351_4F5C_BF6D_DF7122EC77D3_.wvu.FilterData" localSheetId="105" hidden="1">'150 Series FS OS 5-3-4" OD'!$B$12:$H$21</definedName>
    <definedName name="Z_BF9E4C64_E351_4F5C_BF6D_DF7122EC77D3_.wvu.FilterData" localSheetId="121" hidden="1">'150 Series FS OS 8-1-8" OD'!$B$12:$H$42</definedName>
    <definedName name="Z_BF9E4C64_E351_4F5C_BF6D_DF7122EC77D3_.wvu.FilterData" localSheetId="104" hidden="1">'150 Series OS XSH 3-5-8" OD'!$B$12:$H$15</definedName>
    <definedName name="Z_BF9E4C64_E351_4F5C_BF6D_DF7122EC77D3_.wvu.FilterData" localSheetId="124" hidden="1">'150 Series SFS OS 4-11-16" OD'!$B$12:$H$13</definedName>
    <definedName name="Z_BF9E4C64_E351_4F5C_BF6D_DF7122EC77D3_.wvu.FilterData" localSheetId="126" hidden="1">'150 Series SH OS 3-3-4" OD'!$B$12:$H$13</definedName>
    <definedName name="Z_BF9E4C64_E351_4F5C_BF6D_DF7122EC77D3_.wvu.FilterData" localSheetId="127" hidden="1">'150 Series SH OS 3-7-8" OD'!$B$12:$H$17</definedName>
    <definedName name="Z_BF9E4C64_E351_4F5C_BF6D_DF7122EC77D3_.wvu.FilterData" localSheetId="128" hidden="1">'150 Series SH OS 5-3-4" OD'!$B$12:$H$29</definedName>
    <definedName name="Z_BF9E4C64_E351_4F5C_BF6D_DF7122EC77D3_.wvu.FilterData" localSheetId="106" hidden="1">'150 Series SH OS 5-7-8" OD'!$B$12:$H$12</definedName>
    <definedName name="Z_BF9E4C64_E351_4F5C_BF6D_DF7122EC77D3_.wvu.FilterData" localSheetId="123" hidden="1">'150 Series SH OS 7-7-8" OD'!$B$12:$H$19</definedName>
    <definedName name="Z_BF9E4C64_E351_4F5C_BF6D_DF7122EC77D3_.wvu.FilterData" localSheetId="122" hidden="1">'150 Series SH OS 8-1-8" OD'!$B$12:$H$21</definedName>
    <definedName name="Z_BF9E4C64_E351_4F5C_BF6D_DF7122EC77D3_.wvu.FilterData" localSheetId="129" hidden="1">'150 Series SH OS 8-3-8" OD'!$B$12:$H$25</definedName>
    <definedName name="Z_BF9E4C64_E351_4F5C_BF6D_DF7122EC77D3_.wvu.FilterData" localSheetId="125" hidden="1">'150 Series XSH OS 3-7-8" OD'!$B$12:$H$17</definedName>
    <definedName name="Z_BF9E4C64_E351_4F5C_BF6D_DF7122EC77D3_.wvu.FilterData" localSheetId="6" hidden="1">'21-1-4" ABOP Spares'!$B$12:$H$18</definedName>
    <definedName name="Z_BF9E4C64_E351_4F5C_BF6D_DF7122EC77D3_.wvu.FilterData" localSheetId="13" hidden="1">'21-1-4" RAM BOP Spares'!$B$12:$H$22</definedName>
    <definedName name="Z_BF9E4C64_E351_4F5C_BF6D_DF7122EC77D3_.wvu.FilterData" localSheetId="5" hidden="1">'30" ABOP Spares'!$B$12:$F$13</definedName>
    <definedName name="Z_BF9E4C64_E351_4F5C_BF6D_DF7122EC77D3_.wvu.FilterData" localSheetId="9" hidden="1">'7" ABOP Spares'!$B$12:$I$12</definedName>
    <definedName name="Z_BF9E4C64_E351_4F5C_BF6D_DF7122EC77D3_.wvu.FilterData" localSheetId="130" hidden="1">'70 Series FS OS 11-1-4" OD'!$B$12:$F$25</definedName>
    <definedName name="Z_BF9E4C64_E351_4F5C_BF6D_DF7122EC77D3_.wvu.FilterData" localSheetId="131" hidden="1">'70 Series FS OS 8-1-4" OD'!$B$12:$H$18</definedName>
    <definedName name="Z_BF9E4C64_E351_4F5C_BF6D_DF7122EC77D3_.wvu.FilterData" localSheetId="132" hidden="1">'70 Series SH OS 3-3-4" OD'!$B$12:$F$13</definedName>
    <definedName name="Z_BF9E4C64_E351_4F5C_BF6D_DF7122EC77D3_.wvu.FilterData" localSheetId="133" hidden="1">'70 Series SH OS 4-1-8" OD'!$B$12:$F$15</definedName>
    <definedName name="Z_BF9E4C64_E351_4F5C_BF6D_DF7122EC77D3_.wvu.FilterData" localSheetId="134" hidden="1">'70 Series SH OS 5-3-4" OD'!$B$12:$F$13</definedName>
    <definedName name="Z_BF9E4C64_E351_4F5C_BF6D_DF7122EC77D3_.wvu.FilterData" localSheetId="109" hidden="1">'70 Series SH OS 5-7-8" OD'!$B$12:$H$14</definedName>
    <definedName name="Z_BF9E4C64_E351_4F5C_BF6D_DF7122EC77D3_.wvu.FilterData" localSheetId="142" hidden="1">'Additional Fishing Tools'!$B$12:$H$174</definedName>
    <definedName name="Z_BF9E4C64_E351_4F5C_BF6D_DF7122EC77D3_.wvu.FilterData" localSheetId="96" hidden="1">'Air Operated Tubing Spider &amp; S'!$B$12:$H$21</definedName>
    <definedName name="Z_BF9E4C64_E351_4F5C_BF6D_DF7122EC77D3_.wvu.FilterData" localSheetId="1" hidden="1">'BOP Control Unit - Electrical'!$B$12:$H$53</definedName>
    <definedName name="Z_BF9E4C64_E351_4F5C_BF6D_DF7122EC77D3_.wvu.FilterData" localSheetId="2" hidden="1">'BOP Control Unit - Mechanical'!$B$12:$H$250</definedName>
    <definedName name="Z_BF9E4C64_E351_4F5C_BF6D_DF7122EC77D3_.wvu.FilterData" localSheetId="115" hidden="1">'Bumper Subs &amp; Spares'!$B$12:$H$48</definedName>
    <definedName name="Z_BF9E4C64_E351_4F5C_BF6D_DF7122EC77D3_.wvu.FilterData" localSheetId="59" hidden="1">'Butterfly Valves'!$B$12:$H$48</definedName>
    <definedName name="Z_BF9E4C64_E351_4F5C_BF6D_DF7122EC77D3_.wvu.FilterData" localSheetId="71" hidden="1">'Cables And Cable Glands'!$B$12:$H$12</definedName>
    <definedName name="Z_BF9E4C64_E351_4F5C_BF6D_DF7122EC77D3_.wvu.FilterData" localSheetId="92" hidden="1">'Casing Drifts'!$B$12:$I$12</definedName>
    <definedName name="Z_BF9E4C64_E351_4F5C_BF6D_DF7122EC77D3_.wvu.FilterData" localSheetId="113" hidden="1">'Casing Scraper &amp; Spares'!$B$12:$H$16</definedName>
    <definedName name="Z_BF9E4C64_E351_4F5C_BF6D_DF7122EC77D3_.wvu.FilterData" localSheetId="89" hidden="1">'Casing Slips'!$B$12:$I$12</definedName>
    <definedName name="Z_BF9E4C64_E351_4F5C_BF6D_DF7122EC77D3_.wvu.FilterData" localSheetId="66" hidden="1">'Casing Thread Protectors'!$B$12:$F$16</definedName>
    <definedName name="Z_BF9E4C64_E351_4F5C_BF6D_DF7122EC77D3_.wvu.FilterData" localSheetId="99" hidden="1">'Cementing Equipments'!$B$12:$H$117</definedName>
    <definedName name="Z_BF9E4C64_E351_4F5C_BF6D_DF7122EC77D3_.wvu.FilterData" localSheetId="45" hidden="1">'Centrifugal Pump Spares'!$B$12:$H$57</definedName>
    <definedName name="Z_BF9E4C64_E351_4F5C_BF6D_DF7122EC77D3_.wvu.FilterData" localSheetId="47" hidden="1">'Centrifugal Pump Spares 178'!$B$12:$H$12</definedName>
    <definedName name="Z_BF9E4C64_E351_4F5C_BF6D_DF7122EC77D3_.wvu.FilterData" localSheetId="44" hidden="1">'Centrifugal Pumps 250 Series'!$B$12:$H$21</definedName>
    <definedName name="Z_BF9E4C64_E351_4F5C_BF6D_DF7122EC77D3_.wvu.FilterData" localSheetId="100" hidden="1">'Check Guards'!$B$12:$F$17</definedName>
    <definedName name="Z_BF9E4C64_E351_4F5C_BF6D_DF7122EC77D3_.wvu.FilterData" localSheetId="52" hidden="1">Couplings!$B$12:$I$12</definedName>
    <definedName name="Z_BF9E4C64_E351_4F5C_BF6D_DF7122EC77D3_.wvu.FilterData" localSheetId="112" hidden="1">'Cutters &amp; Spares'!$B$12:$H$26</definedName>
    <definedName name="Z_BF9E4C64_E351_4F5C_BF6D_DF7122EC77D3_.wvu.FilterData" localSheetId="35" hidden="1">'Drawworks Clutches &amp; Spares'!$A$12:$H$60</definedName>
    <definedName name="Z_BF9E4C64_E351_4F5C_BF6D_DF7122EC77D3_.wvu.FilterData" localSheetId="88" hidden="1">'Drill Collar Slips'!$B$12:$I$12</definedName>
    <definedName name="Z_BF9E4C64_E351_4F5C_BF6D_DF7122EC77D3_.wvu.FilterData" localSheetId="93" hidden="1">'Drill Pipe Thread Protectors'!$B$12:$H$73</definedName>
    <definedName name="Z_BF9E4C64_E351_4F5C_BF6D_DF7122EC77D3_.wvu.FilterData" localSheetId="48" hidden="1">'Electric Motors'!$B$12:$H$20</definedName>
    <definedName name="Z_BF9E4C64_E351_4F5C_BF6D_DF7122EC77D3_.wvu.FilterData" localSheetId="78" hidden="1">'Elevators - Bottleneck Type'!$B$12:$I$12</definedName>
    <definedName name="Z_BF9E4C64_E351_4F5C_BF6D_DF7122EC77D3_.wvu.FilterData" localSheetId="75" hidden="1">'Elevators - Center Latch 100T'!$B$12:$I$12</definedName>
    <definedName name="Z_BF9E4C64_E351_4F5C_BF6D_DF7122EC77D3_.wvu.FilterData" localSheetId="76" hidden="1">'Elevators - Center Latch 150 T'!$B$12:$I$12</definedName>
    <definedName name="Z_BF9E4C64_E351_4F5C_BF6D_DF7122EC77D3_.wvu.FilterData" localSheetId="72" hidden="1">'Elevators - SJ 5 Ton'!$B$12:$H$12</definedName>
    <definedName name="Z_BF9E4C64_E351_4F5C_BF6D_DF7122EC77D3_.wvu.FilterData" localSheetId="77" hidden="1">'Elevators - Slip Type 200Ton'!$B$12:$I$12</definedName>
    <definedName name="Z_BF9E4C64_E351_4F5C_BF6D_DF7122EC77D3_.wvu.FilterData" localSheetId="73" hidden="1">'Elevators - Slip Type 75Ton'!$B$12:$I$12</definedName>
    <definedName name="Z_BF9E4C64_E351_4F5C_BF6D_DF7122EC77D3_.wvu.FilterData" localSheetId="80" hidden="1">'Elevators - Square Shoulder'!$B$12:$H$24</definedName>
    <definedName name="Z_BF9E4C64_E351_4F5C_BF6D_DF7122EC77D3_.wvu.FilterData" localSheetId="74" hidden="1">'Elevators - Tubing 100 Tons'!$B$12:$I$12</definedName>
    <definedName name="Z_BF9E4C64_E351_4F5C_BF6D_DF7122EC77D3_.wvu.FilterData" localSheetId="38" hidden="1">'Elmago Brake Spares'!$B$12:$H$12</definedName>
    <definedName name="Z_BF9E4C64_E351_4F5C_BF6D_DF7122EC77D3_.wvu.FilterData" localSheetId="135" hidden="1">'Energizer &amp; Fish. Jars &amp; Spare'!$B$12:$H$54</definedName>
    <definedName name="Z_BF9E4C64_E351_4F5C_BF6D_DF7122EC77D3_.wvu.FilterData" localSheetId="19" hidden="1">'F-1000 Mud Pump Spares'!$B$12:$I$12</definedName>
    <definedName name="Z_BF9E4C64_E351_4F5C_BF6D_DF7122EC77D3_.wvu.FilterData" localSheetId="20" hidden="1">'FB-1300 And FB-1600 Mud Pump S'!$B$12:$H$37</definedName>
    <definedName name="Z_BF9E4C64_E351_4F5C_BF6D_DF7122EC77D3_.wvu.FilterData" localSheetId="58" hidden="1">'Float Valve Repair Kits'!$B$12:$H$37</definedName>
    <definedName name="Z_BF9E4C64_E351_4F5C_BF6D_DF7122EC77D3_.wvu.FilterData" localSheetId="57" hidden="1">'Float Valves'!$B$12:$H$22</definedName>
    <definedName name="Z_BF9E4C64_E351_4F5C_BF6D_DF7122EC77D3_.wvu.FilterData" localSheetId="41" hidden="1">'Fluid Control'!$B$12:$H$57</definedName>
    <definedName name="Z_BF9E4C64_E351_4F5C_BF6D_DF7122EC77D3_.wvu.FilterData" localSheetId="39" hidden="1">'Foster Cathead Spares'!$B$12:$H$32</definedName>
    <definedName name="Z_BF9E4C64_E351_4F5C_BF6D_DF7122EC77D3_.wvu.FilterData" localSheetId="54" hidden="1">'Gate Valve Spares'!$B$12:$H$19</definedName>
    <definedName name="Z_BF9E4C64_E351_4F5C_BF6D_DF7122EC77D3_.wvu.FilterData" localSheetId="53" hidden="1">'Gate Valves'!$B$12:$H$17</definedName>
    <definedName name="Z_BF9E4C64_E351_4F5C_BF6D_DF7122EC77D3_.wvu.FilterData" localSheetId="23" hidden="1">'GD PAH Triplex Mud Pump Spares'!$B$12:$I$12</definedName>
    <definedName name="Z_BF9E4C64_E351_4F5C_BF6D_DF7122EC77D3_.wvu.FilterData" localSheetId="22" hidden="1">'GD PZ-10 And PZ-11 Spares'!$B$12:$H$12</definedName>
    <definedName name="Z_BF9E4C64_E351_4F5C_BF6D_DF7122EC77D3_.wvu.FilterData" localSheetId="21" hidden="1">'GD PZ-7, PZ-8 And PZ-9 Spares'!$B$12:$H$22</definedName>
    <definedName name="Z_BF9E4C64_E351_4F5C_BF6D_DF7122EC77D3_.wvu.FilterData" localSheetId="136" hidden="1">Guides!$B$12:$H$16</definedName>
    <definedName name="Z_BF9E4C64_E351_4F5C_BF6D_DF7122EC77D3_.wvu.FilterData" localSheetId="30" hidden="1">'High Temp-Pressure Pistons'!$B$12:$H$12</definedName>
    <definedName name="Z_BF9E4C64_E351_4F5C_BF6D_DF7122EC77D3_.wvu.FilterData" localSheetId="25" hidden="1">'IDECO T-1300-T-1600 Spares'!$B$12:$I$12</definedName>
    <definedName name="Z_BF9E4C64_E351_4F5C_BF6D_DF7122EC77D3_.wvu.FilterData" localSheetId="24" hidden="1">'Ideco T-800-T-1000 Spares'!$B$12:$H$18</definedName>
    <definedName name="Z_BF9E4C64_E351_4F5C_BF6D_DF7122EC77D3_.wvu.FilterData" localSheetId="86" hidden="1">'Inserts, Dies, Buttons &amp; Cotte'!$B$12:$H$43</definedName>
    <definedName name="Z_BF9E4C64_E351_4F5C_BF6D_DF7122EC77D3_.wvu.FilterData" localSheetId="18" hidden="1">'Inside BOPs'!$B$12:$I$12</definedName>
    <definedName name="Z_BF9E4C64_E351_4F5C_BF6D_DF7122EC77D3_.wvu.FilterData" localSheetId="40" hidden="1">Instrumentation!$B$12:$F$16</definedName>
    <definedName name="Z_BF9E4C64_E351_4F5C_BF6D_DF7122EC77D3_.wvu.FilterData" localSheetId="137" hidden="1">'Junk Basket &amp; Spares'!$B$12:$H$17</definedName>
    <definedName name="Z_BF9E4C64_E351_4F5C_BF6D_DF7122EC77D3_.wvu.FilterData" localSheetId="111" hidden="1">'Junk Subs &amp; Spares'!$B$12:$F$14</definedName>
    <definedName name="Z_BF9E4C64_E351_4F5C_BF6D_DF7122EC77D3_.wvu.FilterData" localSheetId="15" hidden="1">'K10 Pulsation Dampener Spares'!$B$12:$I$12</definedName>
    <definedName name="Z_BF9E4C64_E351_4F5C_BF6D_DF7122EC77D3_.wvu.FilterData" localSheetId="16" hidden="1">'K20 Pulsation Dampener Spares'!$B$12:$H$12</definedName>
    <definedName name="Z_BF9E4C64_E351_4F5C_BF6D_DF7122EC77D3_.wvu.FilterData" localSheetId="17" hidden="1">'Kellyguards And Spares'!$B$12:$H$52</definedName>
    <definedName name="Z_BF9E4C64_E351_4F5C_BF6D_DF7122EC77D3_.wvu.FilterData" localSheetId="69" hidden="1">'Lift, Bit And Saver Subs'!$B$12:$H$24</definedName>
    <definedName name="Z_BF9E4C64_E351_4F5C_BF6D_DF7122EC77D3_.wvu.FilterData" localSheetId="97" hidden="1">Lubricants!$B$12:$H$33</definedName>
    <definedName name="Z_BF9E4C64_E351_4F5C_BF6D_DF7122EC77D3_.wvu.FilterData" localSheetId="84" hidden="1">'Manual Tongs - HT100'!$B$12:$H$21</definedName>
    <definedName name="Z_BF9E4C64_E351_4F5C_BF6D_DF7122EC77D3_.wvu.FilterData" localSheetId="81" hidden="1">'Manual Tongs - HT35'!$B$12:$I$12</definedName>
    <definedName name="Z_BF9E4C64_E351_4F5C_BF6D_DF7122EC77D3_.wvu.FilterData" localSheetId="82" hidden="1">'Manual Tongs - HT55'!$B$12:$I$12</definedName>
    <definedName name="Z_BF9E4C64_E351_4F5C_BF6D_DF7122EC77D3_.wvu.FilterData" localSheetId="83" hidden="1">'Manual Tongs - HT65'!$B$12:$I$12</definedName>
    <definedName name="Z_BF9E4C64_E351_4F5C_BF6D_DF7122EC77D3_.wvu.FilterData" localSheetId="138" hidden="1">'Mill Control Packer Seals'!$B$12:$H$46</definedName>
    <definedName name="Z_BF9E4C64_E351_4F5C_BF6D_DF7122EC77D3_.wvu.FilterData" localSheetId="102" hidden="1">'Miscellaneous Fittings'!$B$12:$H$42</definedName>
    <definedName name="Z_BF9E4C64_E351_4F5C_BF6D_DF7122EC77D3_.wvu.FilterData" localSheetId="103" hidden="1">'Miscellaneous Items'!$B$12:$H$166</definedName>
    <definedName name="Z_BF9E4C64_E351_4F5C_BF6D_DF7122EC77D3_.wvu.FilterData" localSheetId="101" hidden="1">'Miscellaneous Tools'!$B$12:$H$121</definedName>
    <definedName name="Z_BF9E4C64_E351_4F5C_BF6D_DF7122EC77D3_.wvu.FilterData" localSheetId="49" hidden="1">'Mud Bucket And End Seals'!$B$12:$I$12</definedName>
    <definedName name="Z_BF9E4C64_E351_4F5C_BF6D_DF7122EC77D3_.wvu.FilterData" localSheetId="50" hidden="1">'Mud Guns And Mud Hoppers'!$B$12:$I$12</definedName>
    <definedName name="Z_BF9E4C64_E351_4F5C_BF6D_DF7122EC77D3_.wvu.FilterData" localSheetId="61" hidden="1">'Mud Lab Equipment'!$B$12:$H$376</definedName>
    <definedName name="Z_BF9E4C64_E351_4F5C_BF6D_DF7122EC77D3_.wvu.FilterData" localSheetId="31" hidden="1">'Mud Pump Common Spares'!$B$12:$H$54</definedName>
    <definedName name="Z_BF9E4C64_E351_4F5C_BF6D_DF7122EC77D3_.wvu.FilterData" localSheetId="28" hidden="1">'National 14P220 Spares'!$B$12:$H$21</definedName>
    <definedName name="Z_BF9E4C64_E351_4F5C_BF6D_DF7122EC77D3_.wvu.FilterData" localSheetId="27" hidden="1">'National 8P80-9P100-10P130-12P1'!$B$12:$H$68</definedName>
    <definedName name="Z_BF9E4C64_E351_4F5C_BF6D_DF7122EC77D3_.wvu.FilterData" localSheetId="139" hidden="1">'Non Extrusion &amp; O-Rings'!$B$12:$H$27</definedName>
    <definedName name="Z_BF9E4C64_E351_4F5C_BF6D_DF7122EC77D3_.wvu.FilterData" localSheetId="26" hidden="1">'Oilwell A-1400-A-1700 Spares'!$B$12:$H$20</definedName>
    <definedName name="Z_BF9E4C64_E351_4F5C_BF6D_DF7122EC77D3_.wvu.FilterData" localSheetId="64" hidden="1">'Pipe Wipers'!$B$12:$H$27</definedName>
    <definedName name="Z_BF9E4C64_E351_4F5C_BF6D_DF7122EC77D3_.wvu.FilterData" localSheetId="110" hidden="1">'Releasing Spear &amp; Spares'!$B$12:$H$32</definedName>
    <definedName name="Z_BF9E4C64_E351_4F5C_BF6D_DF7122EC77D3_.wvu.FilterData" localSheetId="34" hidden="1">'Reset Relief Valve Spares'!$B$12:$H$50</definedName>
    <definedName name="Z_BF9E4C64_E351_4F5C_BF6D_DF7122EC77D3_.wvu.FilterData" localSheetId="33" hidden="1">'Reset Relief Valves'!$B$12:$H$16</definedName>
    <definedName name="Z_BF9E4C64_E351_4F5C_BF6D_DF7122EC77D3_.wvu.FilterData" localSheetId="91" hidden="1">'Ring Joint Gaskets'!$B$12:$H$15</definedName>
    <definedName name="Z_BF9E4C64_E351_4F5C_BF6D_DF7122EC77D3_.wvu.FilterData" localSheetId="37" hidden="1">'Roller Chain And Links'!$B$12:$H$32</definedName>
    <definedName name="Z_BF9E4C64_E351_4F5C_BF6D_DF7122EC77D3_.wvu.FilterData" localSheetId="87" hidden="1">'Rotary Slips'!$B$12:$I$12</definedName>
    <definedName name="Z_BF9E4C64_E351_4F5C_BF6D_DF7122EC77D3_.wvu.FilterData" localSheetId="94" hidden="1">'Rotary Swivel And Table Spares'!$B$12:$H$15</definedName>
    <definedName name="Z_BF9E4C64_E351_4F5C_BF6D_DF7122EC77D3_.wvu.FilterData" localSheetId="90" hidden="1">'Safety Clamps'!$B$12:$I$12</definedName>
    <definedName name="Z_BF9E4C64_E351_4F5C_BF6D_DF7122EC77D3_.wvu.FilterData" localSheetId="70" hidden="1">'SCR System'!$B$12:$H$102</definedName>
    <definedName name="Z_BF9E4C64_E351_4F5C_BF6D_DF7122EC77D3_.wvu.FilterData" localSheetId="98" hidden="1">'Service Loops'!$B$12:$F$20</definedName>
    <definedName name="Z_BF9E4C64_E351_4F5C_BF6D_DF7122EC77D3_.wvu.FilterData" localSheetId="140" hidden="1">'Spear Packoff Assy Spares'!$B$12:$H$15</definedName>
    <definedName name="Z_BF9E4C64_E351_4F5C_BF6D_DF7122EC77D3_.wvu.FilterData" localSheetId="95" hidden="1">'Sucker Rod Elevators'!$B$12:$I$12</definedName>
    <definedName name="Z_BF9E4C64_E351_4F5C_BF6D_DF7122EC77D3_.wvu.FilterData" localSheetId="141" hidden="1">'Superior Energizers &amp; Spares'!$B$12:$H$48</definedName>
    <definedName name="Z_BF9E4C64_E351_4F5C_BF6D_DF7122EC77D3_.wvu.FilterData" localSheetId="114" hidden="1">'Superior Hydr. Fishing Jars'!$B$12:$H$51</definedName>
    <definedName name="Z_BF9E4C64_E351_4F5C_BF6D_DF7122EC77D3_.wvu.FilterData" localSheetId="65" hidden="1">'Supreme Cup Testers'!$B$12:$H$13</definedName>
    <definedName name="Z_BF9E4C64_E351_4F5C_BF6D_DF7122EC77D3_.wvu.FilterData" localSheetId="3" hidden="1">'Test Units And Chart Recorders'!$B$12:$H$12</definedName>
    <definedName name="Z_BF9E4C64_E351_4F5C_BF6D_DF7122EC77D3_.wvu.FilterData" localSheetId="36" hidden="1">'Washpipe Assy'!$B$12:$I$12</definedName>
    <definedName name="Z_BF9E4C64_E351_4F5C_BF6D_DF7122EC77D3_.wvu.FilterData" localSheetId="32" hidden="1">'WI Mud Pump Liners'!$B$12:$H$16</definedName>
    <definedName name="Z_D01002B6_C4EB_43D5_B6B9_B5096317A6E7_.wvu.FilterData" localSheetId="8" hidden="1">'11" ABOP Spares'!$B$12:$H$23</definedName>
    <definedName name="Z_D01002B6_C4EB_43D5_B6B9_B5096317A6E7_.wvu.FilterData" localSheetId="11" hidden="1">'11" RAM BOP Spares'!$B$12:$I$12</definedName>
    <definedName name="Z_D01002B6_C4EB_43D5_B6B9_B5096317A6E7_.wvu.FilterData" localSheetId="7" hidden="1">'13-5-8" ABOP Spares'!$B$12:$F$86</definedName>
    <definedName name="Z_D01002B6_C4EB_43D5_B6B9_B5096317A6E7_.wvu.FilterData" localSheetId="12" hidden="1">'13-5-8" RAM BOP Spares'!$B$12:$H$21</definedName>
    <definedName name="Z_D01002B6_C4EB_43D5_B6B9_B5096317A6E7_.wvu.FilterData" localSheetId="116" hidden="1">'150 Series Common Overshot Spa'!$B$12:$H$18</definedName>
    <definedName name="Z_D01002B6_C4EB_43D5_B6B9_B5096317A6E7_.wvu.FilterData" localSheetId="117" hidden="1">'150 Series FS OS 10-1-8" OD'!$B$12:$F$19</definedName>
    <definedName name="Z_D01002B6_C4EB_43D5_B6B9_B5096317A6E7_.wvu.FilterData" localSheetId="107" hidden="1">'150 Series FS OS 11-1-4" OD'!$B$12:$H$22</definedName>
    <definedName name="Z_D01002B6_C4EB_43D5_B6B9_B5096317A6E7_.wvu.FilterData" localSheetId="119" hidden="1">'150 Series FS OS 11-3-4" OD'!$B$12:$H$22</definedName>
    <definedName name="Z_D01002B6_C4EB_43D5_B6B9_B5096317A6E7_.wvu.FilterData" localSheetId="120" hidden="1">'150 Series FS OS 12-3-4" OD'!$B$12:$F$14</definedName>
    <definedName name="Z_D01002B6_C4EB_43D5_B6B9_B5096317A6E7_.wvu.FilterData" localSheetId="108" hidden="1">'150 Series FS OS 13-3-4" OD'!$B$12:$H$19</definedName>
    <definedName name="Z_D01002B6_C4EB_43D5_B6B9_B5096317A6E7_.wvu.FilterData" localSheetId="105" hidden="1">'150 Series FS OS 5-3-4" OD'!$B$12:$H$21</definedName>
    <definedName name="Z_D01002B6_C4EB_43D5_B6B9_B5096317A6E7_.wvu.FilterData" localSheetId="121" hidden="1">'150 Series FS OS 8-1-8" OD'!$B$12:$H$42</definedName>
    <definedName name="Z_D01002B6_C4EB_43D5_B6B9_B5096317A6E7_.wvu.FilterData" localSheetId="104" hidden="1">'150 Series OS XSH 3-5-8" OD'!$B$12:$H$15</definedName>
    <definedName name="Z_D01002B6_C4EB_43D5_B6B9_B5096317A6E7_.wvu.FilterData" localSheetId="124" hidden="1">'150 Series SFS OS 4-11-16" OD'!$B$12:$H$13</definedName>
    <definedName name="Z_D01002B6_C4EB_43D5_B6B9_B5096317A6E7_.wvu.FilterData" localSheetId="126" hidden="1">'150 Series SH OS 3-3-4" OD'!$B$12:$H$13</definedName>
    <definedName name="Z_D01002B6_C4EB_43D5_B6B9_B5096317A6E7_.wvu.FilterData" localSheetId="127" hidden="1">'150 Series SH OS 3-7-8" OD'!$B$12:$H$17</definedName>
    <definedName name="Z_D01002B6_C4EB_43D5_B6B9_B5096317A6E7_.wvu.FilterData" localSheetId="128" hidden="1">'150 Series SH OS 5-3-4" OD'!$B$12:$H$29</definedName>
    <definedName name="Z_D01002B6_C4EB_43D5_B6B9_B5096317A6E7_.wvu.FilterData" localSheetId="106" hidden="1">'150 Series SH OS 5-7-8" OD'!$B$12:$H$12</definedName>
    <definedName name="Z_D01002B6_C4EB_43D5_B6B9_B5096317A6E7_.wvu.FilterData" localSheetId="123" hidden="1">'150 Series SH OS 7-7-8" OD'!$B$12:$H$19</definedName>
    <definedName name="Z_D01002B6_C4EB_43D5_B6B9_B5096317A6E7_.wvu.FilterData" localSheetId="122" hidden="1">'150 Series SH OS 8-1-8" OD'!$B$12:$H$21</definedName>
    <definedName name="Z_D01002B6_C4EB_43D5_B6B9_B5096317A6E7_.wvu.FilterData" localSheetId="129" hidden="1">'150 Series SH OS 8-3-8" OD'!$B$12:$H$25</definedName>
    <definedName name="Z_D01002B6_C4EB_43D5_B6B9_B5096317A6E7_.wvu.FilterData" localSheetId="125" hidden="1">'150 Series XSH OS 3-7-8" OD'!$B$12:$H$17</definedName>
    <definedName name="Z_D01002B6_C4EB_43D5_B6B9_B5096317A6E7_.wvu.FilterData" localSheetId="6" hidden="1">'21-1-4" ABOP Spares'!$B$12:$H$18</definedName>
    <definedName name="Z_D01002B6_C4EB_43D5_B6B9_B5096317A6E7_.wvu.FilterData" localSheetId="13" hidden="1">'21-1-4" RAM BOP Spares'!$B$12:$H$22</definedName>
    <definedName name="Z_D01002B6_C4EB_43D5_B6B9_B5096317A6E7_.wvu.FilterData" localSheetId="5" hidden="1">'30" ABOP Spares'!$B$12:$F$13</definedName>
    <definedName name="Z_D01002B6_C4EB_43D5_B6B9_B5096317A6E7_.wvu.FilterData" localSheetId="9" hidden="1">'7" ABOP Spares'!$B$12:$I$12</definedName>
    <definedName name="Z_D01002B6_C4EB_43D5_B6B9_B5096317A6E7_.wvu.FilterData" localSheetId="130" hidden="1">'70 Series FS OS 11-1-4" OD'!$B$12:$F$25</definedName>
    <definedName name="Z_D01002B6_C4EB_43D5_B6B9_B5096317A6E7_.wvu.FilterData" localSheetId="131" hidden="1">'70 Series FS OS 8-1-4" OD'!$B$12:$H$18</definedName>
    <definedName name="Z_D01002B6_C4EB_43D5_B6B9_B5096317A6E7_.wvu.FilterData" localSheetId="132" hidden="1">'70 Series SH OS 3-3-4" OD'!$B$12:$F$13</definedName>
    <definedName name="Z_D01002B6_C4EB_43D5_B6B9_B5096317A6E7_.wvu.FilterData" localSheetId="133" hidden="1">'70 Series SH OS 4-1-8" OD'!$B$12:$F$15</definedName>
    <definedName name="Z_D01002B6_C4EB_43D5_B6B9_B5096317A6E7_.wvu.FilterData" localSheetId="134" hidden="1">'70 Series SH OS 5-3-4" OD'!$B$12:$F$13</definedName>
    <definedName name="Z_D01002B6_C4EB_43D5_B6B9_B5096317A6E7_.wvu.FilterData" localSheetId="109" hidden="1">'70 Series SH OS 5-7-8" OD'!$B$12:$H$14</definedName>
    <definedName name="Z_D01002B6_C4EB_43D5_B6B9_B5096317A6E7_.wvu.FilterData" localSheetId="142" hidden="1">'Additional Fishing Tools'!$B$12:$H$174</definedName>
    <definedName name="Z_D01002B6_C4EB_43D5_B6B9_B5096317A6E7_.wvu.FilterData" localSheetId="96" hidden="1">'Air Operated Tubing Spider &amp; S'!$B$12:$H$21</definedName>
    <definedName name="Z_D01002B6_C4EB_43D5_B6B9_B5096317A6E7_.wvu.FilterData" localSheetId="1" hidden="1">'BOP Control Unit - Electrical'!$B$12:$H$53</definedName>
    <definedName name="Z_D01002B6_C4EB_43D5_B6B9_B5096317A6E7_.wvu.FilterData" localSheetId="2" hidden="1">'BOP Control Unit - Mechanical'!$B$12:$H$250</definedName>
    <definedName name="Z_D01002B6_C4EB_43D5_B6B9_B5096317A6E7_.wvu.FilterData" localSheetId="115" hidden="1">'Bumper Subs &amp; Spares'!$B$12:$H$48</definedName>
    <definedName name="Z_D01002B6_C4EB_43D5_B6B9_B5096317A6E7_.wvu.FilterData" localSheetId="59" hidden="1">'Butterfly Valves'!$B$12:$H$48</definedName>
    <definedName name="Z_D01002B6_C4EB_43D5_B6B9_B5096317A6E7_.wvu.FilterData" localSheetId="71" hidden="1">'Cables And Cable Glands'!$B$12:$H$12</definedName>
    <definedName name="Z_D01002B6_C4EB_43D5_B6B9_B5096317A6E7_.wvu.FilterData" localSheetId="92" hidden="1">'Casing Drifts'!$B$12:$I$12</definedName>
    <definedName name="Z_D01002B6_C4EB_43D5_B6B9_B5096317A6E7_.wvu.FilterData" localSheetId="113" hidden="1">'Casing Scraper &amp; Spares'!$B$12:$H$16</definedName>
    <definedName name="Z_D01002B6_C4EB_43D5_B6B9_B5096317A6E7_.wvu.FilterData" localSheetId="89" hidden="1">'Casing Slips'!$B$12:$I$12</definedName>
    <definedName name="Z_D01002B6_C4EB_43D5_B6B9_B5096317A6E7_.wvu.FilterData" localSheetId="66" hidden="1">'Casing Thread Protectors'!$B$12:$F$16</definedName>
    <definedName name="Z_D01002B6_C4EB_43D5_B6B9_B5096317A6E7_.wvu.FilterData" localSheetId="99" hidden="1">'Cementing Equipments'!$B$12:$H$117</definedName>
    <definedName name="Z_D01002B6_C4EB_43D5_B6B9_B5096317A6E7_.wvu.FilterData" localSheetId="45" hidden="1">'Centrifugal Pump Spares'!$B$12:$H$57</definedName>
    <definedName name="Z_D01002B6_C4EB_43D5_B6B9_B5096317A6E7_.wvu.FilterData" localSheetId="47" hidden="1">'Centrifugal Pump Spares 178'!$B$12:$H$12</definedName>
    <definedName name="Z_D01002B6_C4EB_43D5_B6B9_B5096317A6E7_.wvu.FilterData" localSheetId="44" hidden="1">'Centrifugal Pumps 250 Series'!$B$12:$H$21</definedName>
    <definedName name="Z_D01002B6_C4EB_43D5_B6B9_B5096317A6E7_.wvu.FilterData" localSheetId="100" hidden="1">'Check Guards'!$B$12:$F$17</definedName>
    <definedName name="Z_D01002B6_C4EB_43D5_B6B9_B5096317A6E7_.wvu.FilterData" localSheetId="52" hidden="1">Couplings!$B$12:$I$12</definedName>
    <definedName name="Z_D01002B6_C4EB_43D5_B6B9_B5096317A6E7_.wvu.FilterData" localSheetId="112" hidden="1">'Cutters &amp; Spares'!$B$12:$H$26</definedName>
    <definedName name="Z_D01002B6_C4EB_43D5_B6B9_B5096317A6E7_.wvu.FilterData" localSheetId="35" hidden="1">'Drawworks Clutches &amp; Spares'!$A$12:$H$60</definedName>
    <definedName name="Z_D01002B6_C4EB_43D5_B6B9_B5096317A6E7_.wvu.FilterData" localSheetId="88" hidden="1">'Drill Collar Slips'!$B$12:$I$12</definedName>
    <definedName name="Z_D01002B6_C4EB_43D5_B6B9_B5096317A6E7_.wvu.FilterData" localSheetId="93" hidden="1">'Drill Pipe Thread Protectors'!$B$12:$H$73</definedName>
    <definedName name="Z_D01002B6_C4EB_43D5_B6B9_B5096317A6E7_.wvu.FilterData" localSheetId="48" hidden="1">'Electric Motors'!$B$12:$H$20</definedName>
    <definedName name="Z_D01002B6_C4EB_43D5_B6B9_B5096317A6E7_.wvu.FilterData" localSheetId="78" hidden="1">'Elevators - Bottleneck Type'!$B$12:$I$12</definedName>
    <definedName name="Z_D01002B6_C4EB_43D5_B6B9_B5096317A6E7_.wvu.FilterData" localSheetId="75" hidden="1">'Elevators - Center Latch 100T'!$B$12:$I$12</definedName>
    <definedName name="Z_D01002B6_C4EB_43D5_B6B9_B5096317A6E7_.wvu.FilterData" localSheetId="76" hidden="1">'Elevators - Center Latch 150 T'!$B$12:$I$12</definedName>
    <definedName name="Z_D01002B6_C4EB_43D5_B6B9_B5096317A6E7_.wvu.FilterData" localSheetId="72" hidden="1">'Elevators - SJ 5 Ton'!$B$12:$H$12</definedName>
    <definedName name="Z_D01002B6_C4EB_43D5_B6B9_B5096317A6E7_.wvu.FilterData" localSheetId="77" hidden="1">'Elevators - Slip Type 200Ton'!$B$12:$I$12</definedName>
    <definedName name="Z_D01002B6_C4EB_43D5_B6B9_B5096317A6E7_.wvu.FilterData" localSheetId="73" hidden="1">'Elevators - Slip Type 75Ton'!$B$12:$I$12</definedName>
    <definedName name="Z_D01002B6_C4EB_43D5_B6B9_B5096317A6E7_.wvu.FilterData" localSheetId="80" hidden="1">'Elevators - Square Shoulder'!$B$12:$H$24</definedName>
    <definedName name="Z_D01002B6_C4EB_43D5_B6B9_B5096317A6E7_.wvu.FilterData" localSheetId="74" hidden="1">'Elevators - Tubing 100 Tons'!$B$12:$I$12</definedName>
    <definedName name="Z_D01002B6_C4EB_43D5_B6B9_B5096317A6E7_.wvu.FilterData" localSheetId="38" hidden="1">'Elmago Brake Spares'!$B$12:$H$12</definedName>
    <definedName name="Z_D01002B6_C4EB_43D5_B6B9_B5096317A6E7_.wvu.FilterData" localSheetId="135" hidden="1">'Energizer &amp; Fish. Jars &amp; Spare'!$B$12:$H$54</definedName>
    <definedName name="Z_D01002B6_C4EB_43D5_B6B9_B5096317A6E7_.wvu.FilterData" localSheetId="19" hidden="1">'F-1000 Mud Pump Spares'!$B$12:$I$12</definedName>
    <definedName name="Z_D01002B6_C4EB_43D5_B6B9_B5096317A6E7_.wvu.FilterData" localSheetId="20" hidden="1">'FB-1300 And FB-1600 Mud Pump S'!$B$12:$H$37</definedName>
    <definedName name="Z_D01002B6_C4EB_43D5_B6B9_B5096317A6E7_.wvu.FilterData" localSheetId="58" hidden="1">'Float Valve Repair Kits'!$B$12:$H$37</definedName>
    <definedName name="Z_D01002B6_C4EB_43D5_B6B9_B5096317A6E7_.wvu.FilterData" localSheetId="57" hidden="1">'Float Valves'!$B$12:$H$22</definedName>
    <definedName name="Z_D01002B6_C4EB_43D5_B6B9_B5096317A6E7_.wvu.FilterData" localSheetId="41" hidden="1">'Fluid Control'!$B$12:$H$57</definedName>
    <definedName name="Z_D01002B6_C4EB_43D5_B6B9_B5096317A6E7_.wvu.FilterData" localSheetId="39" hidden="1">'Foster Cathead Spares'!$B$12:$H$32</definedName>
    <definedName name="Z_D01002B6_C4EB_43D5_B6B9_B5096317A6E7_.wvu.FilterData" localSheetId="54" hidden="1">'Gate Valve Spares'!$B$12:$H$19</definedName>
    <definedName name="Z_D01002B6_C4EB_43D5_B6B9_B5096317A6E7_.wvu.FilterData" localSheetId="53" hidden="1">'Gate Valves'!$B$12:$H$17</definedName>
    <definedName name="Z_D01002B6_C4EB_43D5_B6B9_B5096317A6E7_.wvu.FilterData" localSheetId="23" hidden="1">'GD PAH Triplex Mud Pump Spares'!$B$12:$I$12</definedName>
    <definedName name="Z_D01002B6_C4EB_43D5_B6B9_B5096317A6E7_.wvu.FilterData" localSheetId="22" hidden="1">'GD PZ-10 And PZ-11 Spares'!$B$12:$H$12</definedName>
    <definedName name="Z_D01002B6_C4EB_43D5_B6B9_B5096317A6E7_.wvu.FilterData" localSheetId="21" hidden="1">'GD PZ-7, PZ-8 And PZ-9 Spares'!$B$12:$H$22</definedName>
    <definedName name="Z_D01002B6_C4EB_43D5_B6B9_B5096317A6E7_.wvu.FilterData" localSheetId="136" hidden="1">Guides!$B$12:$H$16</definedName>
    <definedName name="Z_D01002B6_C4EB_43D5_B6B9_B5096317A6E7_.wvu.FilterData" localSheetId="30" hidden="1">'High Temp-Pressure Pistons'!$B$12:$H$12</definedName>
    <definedName name="Z_D01002B6_C4EB_43D5_B6B9_B5096317A6E7_.wvu.FilterData" localSheetId="25" hidden="1">'IDECO T-1300-T-1600 Spares'!$B$12:$I$12</definedName>
    <definedName name="Z_D01002B6_C4EB_43D5_B6B9_B5096317A6E7_.wvu.FilterData" localSheetId="24" hidden="1">'Ideco T-800-T-1000 Spares'!$B$12:$H$18</definedName>
    <definedName name="Z_D01002B6_C4EB_43D5_B6B9_B5096317A6E7_.wvu.FilterData" localSheetId="86" hidden="1">'Inserts, Dies, Buttons &amp; Cotte'!$B$12:$H$43</definedName>
    <definedName name="Z_D01002B6_C4EB_43D5_B6B9_B5096317A6E7_.wvu.FilterData" localSheetId="18" hidden="1">'Inside BOPs'!$B$12:$I$12</definedName>
    <definedName name="Z_D01002B6_C4EB_43D5_B6B9_B5096317A6E7_.wvu.FilterData" localSheetId="40" hidden="1">Instrumentation!$B$12:$F$16</definedName>
    <definedName name="Z_D01002B6_C4EB_43D5_B6B9_B5096317A6E7_.wvu.FilterData" localSheetId="137" hidden="1">'Junk Basket &amp; Spares'!$B$12:$H$17</definedName>
    <definedName name="Z_D01002B6_C4EB_43D5_B6B9_B5096317A6E7_.wvu.FilterData" localSheetId="111" hidden="1">'Junk Subs &amp; Spares'!$B$12:$F$14</definedName>
    <definedName name="Z_D01002B6_C4EB_43D5_B6B9_B5096317A6E7_.wvu.FilterData" localSheetId="15" hidden="1">'K10 Pulsation Dampener Spares'!$B$12:$I$12</definedName>
    <definedName name="Z_D01002B6_C4EB_43D5_B6B9_B5096317A6E7_.wvu.FilterData" localSheetId="16" hidden="1">'K20 Pulsation Dampener Spares'!$B$12:$H$12</definedName>
    <definedName name="Z_D01002B6_C4EB_43D5_B6B9_B5096317A6E7_.wvu.FilterData" localSheetId="17" hidden="1">'Kellyguards And Spares'!$B$12:$H$52</definedName>
    <definedName name="Z_D01002B6_C4EB_43D5_B6B9_B5096317A6E7_.wvu.FilterData" localSheetId="69" hidden="1">'Lift, Bit And Saver Subs'!$B$12:$H$24</definedName>
    <definedName name="Z_D01002B6_C4EB_43D5_B6B9_B5096317A6E7_.wvu.FilterData" localSheetId="97" hidden="1">Lubricants!$B$12:$H$33</definedName>
    <definedName name="Z_D01002B6_C4EB_43D5_B6B9_B5096317A6E7_.wvu.FilterData" localSheetId="84" hidden="1">'Manual Tongs - HT100'!$B$12:$H$21</definedName>
    <definedName name="Z_D01002B6_C4EB_43D5_B6B9_B5096317A6E7_.wvu.FilterData" localSheetId="81" hidden="1">'Manual Tongs - HT35'!$B$12:$I$12</definedName>
    <definedName name="Z_D01002B6_C4EB_43D5_B6B9_B5096317A6E7_.wvu.FilterData" localSheetId="82" hidden="1">'Manual Tongs - HT55'!$B$12:$I$12</definedName>
    <definedName name="Z_D01002B6_C4EB_43D5_B6B9_B5096317A6E7_.wvu.FilterData" localSheetId="83" hidden="1">'Manual Tongs - HT65'!$B$12:$I$12</definedName>
    <definedName name="Z_D01002B6_C4EB_43D5_B6B9_B5096317A6E7_.wvu.FilterData" localSheetId="138" hidden="1">'Mill Control Packer Seals'!$B$12:$H$46</definedName>
    <definedName name="Z_D01002B6_C4EB_43D5_B6B9_B5096317A6E7_.wvu.FilterData" localSheetId="102" hidden="1">'Miscellaneous Fittings'!$B$12:$H$42</definedName>
    <definedName name="Z_D01002B6_C4EB_43D5_B6B9_B5096317A6E7_.wvu.FilterData" localSheetId="103" hidden="1">'Miscellaneous Items'!$B$12:$H$166</definedName>
    <definedName name="Z_D01002B6_C4EB_43D5_B6B9_B5096317A6E7_.wvu.FilterData" localSheetId="101" hidden="1">'Miscellaneous Tools'!$B$12:$H$121</definedName>
    <definedName name="Z_D01002B6_C4EB_43D5_B6B9_B5096317A6E7_.wvu.FilterData" localSheetId="49" hidden="1">'Mud Bucket And End Seals'!$B$12:$I$12</definedName>
    <definedName name="Z_D01002B6_C4EB_43D5_B6B9_B5096317A6E7_.wvu.FilterData" localSheetId="50" hidden="1">'Mud Guns And Mud Hoppers'!$B$12:$I$12</definedName>
    <definedName name="Z_D01002B6_C4EB_43D5_B6B9_B5096317A6E7_.wvu.FilterData" localSheetId="61" hidden="1">'Mud Lab Equipment'!$B$12:$H$376</definedName>
    <definedName name="Z_D01002B6_C4EB_43D5_B6B9_B5096317A6E7_.wvu.FilterData" localSheetId="31" hidden="1">'Mud Pump Common Spares'!$B$12:$H$54</definedName>
    <definedName name="Z_D01002B6_C4EB_43D5_B6B9_B5096317A6E7_.wvu.FilterData" localSheetId="28" hidden="1">'National 14P220 Spares'!$B$12:$H$21</definedName>
    <definedName name="Z_D01002B6_C4EB_43D5_B6B9_B5096317A6E7_.wvu.FilterData" localSheetId="27" hidden="1">'National 8P80-9P100-10P130-12P1'!$B$12:$H$68</definedName>
    <definedName name="Z_D01002B6_C4EB_43D5_B6B9_B5096317A6E7_.wvu.FilterData" localSheetId="139" hidden="1">'Non Extrusion &amp; O-Rings'!$B$12:$H$27</definedName>
    <definedName name="Z_D01002B6_C4EB_43D5_B6B9_B5096317A6E7_.wvu.FilterData" localSheetId="26" hidden="1">'Oilwell A-1400-A-1700 Spares'!$B$12:$H$20</definedName>
    <definedName name="Z_D01002B6_C4EB_43D5_B6B9_B5096317A6E7_.wvu.FilterData" localSheetId="64" hidden="1">'Pipe Wipers'!$B$12:$H$27</definedName>
    <definedName name="Z_D01002B6_C4EB_43D5_B6B9_B5096317A6E7_.wvu.FilterData" localSheetId="110" hidden="1">'Releasing Spear &amp; Spares'!$B$12:$H$32</definedName>
    <definedName name="Z_D01002B6_C4EB_43D5_B6B9_B5096317A6E7_.wvu.FilterData" localSheetId="34" hidden="1">'Reset Relief Valve Spares'!$B$12:$H$50</definedName>
    <definedName name="Z_D01002B6_C4EB_43D5_B6B9_B5096317A6E7_.wvu.FilterData" localSheetId="33" hidden="1">'Reset Relief Valves'!$B$12:$H$16</definedName>
    <definedName name="Z_D01002B6_C4EB_43D5_B6B9_B5096317A6E7_.wvu.FilterData" localSheetId="91" hidden="1">'Ring Joint Gaskets'!$B$12:$H$15</definedName>
    <definedName name="Z_D01002B6_C4EB_43D5_B6B9_B5096317A6E7_.wvu.FilterData" localSheetId="37" hidden="1">'Roller Chain And Links'!$B$12:$H$32</definedName>
    <definedName name="Z_D01002B6_C4EB_43D5_B6B9_B5096317A6E7_.wvu.FilterData" localSheetId="87" hidden="1">'Rotary Slips'!$B$12:$I$12</definedName>
    <definedName name="Z_D01002B6_C4EB_43D5_B6B9_B5096317A6E7_.wvu.FilterData" localSheetId="94" hidden="1">'Rotary Swivel And Table Spares'!$B$12:$H$15</definedName>
    <definedName name="Z_D01002B6_C4EB_43D5_B6B9_B5096317A6E7_.wvu.FilterData" localSheetId="90" hidden="1">'Safety Clamps'!$B$12:$I$12</definedName>
    <definedName name="Z_D01002B6_C4EB_43D5_B6B9_B5096317A6E7_.wvu.FilterData" localSheetId="70" hidden="1">'SCR System'!$B$12:$H$102</definedName>
    <definedName name="Z_D01002B6_C4EB_43D5_B6B9_B5096317A6E7_.wvu.FilterData" localSheetId="98" hidden="1">'Service Loops'!$B$12:$F$20</definedName>
    <definedName name="Z_D01002B6_C4EB_43D5_B6B9_B5096317A6E7_.wvu.FilterData" localSheetId="140" hidden="1">'Spear Packoff Assy Spares'!$B$12:$H$15</definedName>
    <definedName name="Z_D01002B6_C4EB_43D5_B6B9_B5096317A6E7_.wvu.FilterData" localSheetId="95" hidden="1">'Sucker Rod Elevators'!$B$12:$I$12</definedName>
    <definedName name="Z_D01002B6_C4EB_43D5_B6B9_B5096317A6E7_.wvu.FilterData" localSheetId="141" hidden="1">'Superior Energizers &amp; Spares'!$B$12:$H$48</definedName>
    <definedName name="Z_D01002B6_C4EB_43D5_B6B9_B5096317A6E7_.wvu.FilterData" localSheetId="114" hidden="1">'Superior Hydr. Fishing Jars'!$B$12:$H$51</definedName>
    <definedName name="Z_D01002B6_C4EB_43D5_B6B9_B5096317A6E7_.wvu.FilterData" localSheetId="65" hidden="1">'Supreme Cup Testers'!$B$12:$H$13</definedName>
    <definedName name="Z_D01002B6_C4EB_43D5_B6B9_B5096317A6E7_.wvu.FilterData" localSheetId="3" hidden="1">'Test Units And Chart Recorders'!$B$12:$H$12</definedName>
    <definedName name="Z_D01002B6_C4EB_43D5_B6B9_B5096317A6E7_.wvu.FilterData" localSheetId="36" hidden="1">'Washpipe Assy'!$B$12:$I$12</definedName>
    <definedName name="Z_D01002B6_C4EB_43D5_B6B9_B5096317A6E7_.wvu.FilterData" localSheetId="32" hidden="1">'WI Mud Pump Liners'!$B$12:$H$16</definedName>
    <definedName name="Z_D09973B7_FB5D_4CF7_94F7_CD2EB1A742F9_.wvu.FilterData" localSheetId="1" hidden="1">'BOP Control Unit - Electrical'!$B$12:$H$12</definedName>
  </definedNames>
  <calcPr calcId="191029"/>
  <customWorkbookViews>
    <customWorkbookView name="Nithin Unnikrishnan - Personal View" guid="{AA4728C6-7D97-434A-9C42-045C4D108CF9}" mergeInterval="0" personalView="1" maximized="1" xWindow="-8" yWindow="-8" windowWidth="1936" windowHeight="1056" tabRatio="963" activeSheetId="117"/>
    <customWorkbookView name="stores - Personal View" guid="{D01002B6-C4EB-43D5-B6B9-B5096317A6E7}" mergeInterval="0" personalView="1" maximized="1" xWindow="-8" yWindow="-8" windowWidth="1936" windowHeight="1056" tabRatio="963" activeSheetId="38"/>
    <customWorkbookView name="Nimisha Prabhakaran - Personal View" guid="{A6B5298A-7CE5-45F8-A526-591E5163CEBC}" mergeInterval="0" personalView="1" maximized="1" xWindow="-9" yWindow="-9" windowWidth="1938" windowHeight="1048" tabRatio="963" activeSheetId="1"/>
    <customWorkbookView name="Ashif Hamzakutty - Personal View" guid="{AF3E0627-1100-4F7F-91D2-8E2AD25A59E5}" mergeInterval="0" personalView="1" maximized="1" xWindow="-9" yWindow="-9" windowWidth="1938" windowHeight="1050" tabRatio="963" activeSheetId="1"/>
    <customWorkbookView name="admin - Personal View" guid="{1A2F5485-6E2C-4FF1-A626-4D51D912124A}" mergeInterval="0" personalView="1" maximized="1" windowWidth="1916" windowHeight="795" tabRatio="963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<sst xmlns="http://schemas.openxmlformats.org/spreadsheetml/2006/main" count="10280" uniqueCount="6162">
  <si>
    <t>Relief Valve Holder, 9/16", 20K PSI (Koomey P/No. 013-3120, F/Koomey Test Unit Model 2T-10000G), Does Not Include Rupture Disc</t>
  </si>
  <si>
    <t>10150130</t>
  </si>
  <si>
    <t>Washer, Back-up, 1-Gal Accumulator</t>
  </si>
  <si>
    <t>75250997</t>
  </si>
  <si>
    <t>Seal Kit, F/1/4" Four Way Control Valves</t>
  </si>
  <si>
    <t>15600198</t>
  </si>
  <si>
    <t>Repair, Kit, Motor Pneumatic 8-1/2" F/CAD Accumulator Unit</t>
  </si>
  <si>
    <t>85300145</t>
  </si>
  <si>
    <t>Valve, 1/2", 4-Way, Air Control, F/ Annular Increase Decrease</t>
  </si>
  <si>
    <t>70100145</t>
  </si>
  <si>
    <t>S.S ELBOW,3/8" TUBE X 1/4"MNPT</t>
  </si>
  <si>
    <t>10150135</t>
  </si>
  <si>
    <t>O-Ring F/Plug (Koomey Bladder Type Seperator Accumulator Assy)</t>
  </si>
  <si>
    <t>10500180</t>
  </si>
  <si>
    <t>Pull-Rod for Accumulator Bladder F/Koomey Control Unit Type 80 (Takes 3 for 11 gal. and 4 for 15 gal. bottle)</t>
  </si>
  <si>
    <t>75150220</t>
  </si>
  <si>
    <t>Guard, Blind Ram, F/ 1" 4-Way Valve</t>
  </si>
  <si>
    <t>75700111</t>
  </si>
  <si>
    <t>Needle Valve 6000 PSI 1/2" NPT FNPT x FNPT F/Koomey Accumulator Unit</t>
  </si>
  <si>
    <t>25150101</t>
  </si>
  <si>
    <t>Gauge Pressure, 6" Dial Face 0-3000 PSI Panel Mount Liquid Filled with 1/2" Connection LBM Dual</t>
  </si>
  <si>
    <t>40550010</t>
  </si>
  <si>
    <t>Valve, Pressure Reducing &amp; Regulating, 1" MTR-4 1SERIES Manual 1500 OUT</t>
  </si>
  <si>
    <t>60300115</t>
  </si>
  <si>
    <t>Filter, High Pressure Element, 6 Micron Standard, 3000 PSI, 16" Standard F/BOP Control Unit</t>
  </si>
  <si>
    <t>25155105</t>
  </si>
  <si>
    <t>Gauge, Pressure, 0-6000 PSI, 4" LBM Rear Flange Mount F/BOP Control Unit (Replaced Old P/N: 25110001)</t>
  </si>
  <si>
    <t>35100180</t>
  </si>
  <si>
    <t>Tee, 9/16", 20K PSI, 316SS, Autoclave</t>
  </si>
  <si>
    <t>65350997</t>
  </si>
  <si>
    <t>Valve Kit F/ CAD Pump CAT 3517</t>
  </si>
  <si>
    <t>60350999</t>
  </si>
  <si>
    <t>Repair Kit F/1160-1100 Regulator</t>
  </si>
  <si>
    <t>90100270</t>
  </si>
  <si>
    <t>Hose Cover, Stainless Steel F/Koomey Accumulator Unit</t>
  </si>
  <si>
    <t>90100260</t>
  </si>
  <si>
    <t>Hose Plate F/Koomey Accumulator Unit</t>
  </si>
  <si>
    <t>90100280</t>
  </si>
  <si>
    <t>Hose Assy, JR-16 Screw F/Koomey Accumulator 80 Spares</t>
  </si>
  <si>
    <t>70100131</t>
  </si>
  <si>
    <t>S.S Elbow, 1/4" Tube X 1/4" MNPT</t>
  </si>
  <si>
    <t>45100246</t>
  </si>
  <si>
    <t xml:space="preserve">Hose Fitting, Adapter For 1/4" M-Swivel Male x 1/4" NPT (Male) 15000 PSI F/BOP Test Pump_x000D_
</t>
  </si>
  <si>
    <t>60200120</t>
  </si>
  <si>
    <t>Air Filter, 1-1/2", F/BOP Control Unit</t>
  </si>
  <si>
    <t>10350179</t>
  </si>
  <si>
    <t>O-Ring F/Koomey Accumulator Unit</t>
  </si>
  <si>
    <t>70100371</t>
  </si>
  <si>
    <t>Adapter SS Female 1/4" Tube x 1/4" FNPT F/ Cad Accumulator Unit</t>
  </si>
  <si>
    <t>65635111</t>
  </si>
  <si>
    <t>Check Valve, Cartridge O-Ring for Pump, HP-350</t>
  </si>
  <si>
    <t>65635118</t>
  </si>
  <si>
    <t>Wiper, Ring Polypak for Pump HP-350</t>
  </si>
  <si>
    <t>65636106</t>
  </si>
  <si>
    <t>Plunger, 5/8" for Pump HP350</t>
  </si>
  <si>
    <t>90100275</t>
  </si>
  <si>
    <t>Hose Assy JR Hex Bolt for Cover.</t>
  </si>
  <si>
    <t>NII50200030</t>
  </si>
  <si>
    <t>Fitting Bushing, Galv. 2-1/2" x 2" CS</t>
  </si>
  <si>
    <t>NII90100292</t>
  </si>
  <si>
    <t>Lock Washer F/CAD Accumulator Unit</t>
  </si>
  <si>
    <t>NII90100291</t>
  </si>
  <si>
    <t>Washer F/CAD Accumulator Unit</t>
  </si>
  <si>
    <t>70100106-SO</t>
  </si>
  <si>
    <t>Tubing SS 1/4" X .083 High Pressure 316SS Seamless 60K (Autoclave)</t>
  </si>
  <si>
    <t>50290011-CS</t>
  </si>
  <si>
    <t>Mounting Kit 1-1/2" Carbon Steel Code 62</t>
  </si>
  <si>
    <t>75880999</t>
  </si>
  <si>
    <t>Repair Kit, Major Valve, 1/2" Selector Valve W/ Pneumatic Actuator</t>
  </si>
  <si>
    <t>70100285</t>
  </si>
  <si>
    <t>S.S UNION TEE, 1/2" TUBE</t>
  </si>
  <si>
    <t>70100335</t>
  </si>
  <si>
    <t>S.S REDUCER,1/4" TUBE X 1/2" TUBE STUB</t>
  </si>
  <si>
    <t>70100240</t>
  </si>
  <si>
    <t>S.S FEMALE CONNECTOR,1/2" TUBE X 1/2" FNPT</t>
  </si>
  <si>
    <t>70100266-SO</t>
  </si>
  <si>
    <t>S.S BULKHEAD CONN.1/4" TUBE X 1/4" FNPT</t>
  </si>
  <si>
    <t>70500135</t>
  </si>
  <si>
    <t>S.S UNION CROSS, 1/2"</t>
  </si>
  <si>
    <t>70100530</t>
  </si>
  <si>
    <t>S.S PLUG 1/4" TUBE</t>
  </si>
  <si>
    <t>70100532</t>
  </si>
  <si>
    <t>S.S PLUG 1/2" TUBE</t>
  </si>
  <si>
    <t>70100528</t>
  </si>
  <si>
    <t>S.S CAP 1/4" TUBE</t>
  </si>
  <si>
    <t>55320101</t>
  </si>
  <si>
    <t>Pressure Switch, Explosion Proof, 0-6000 PSI with Transducer</t>
  </si>
  <si>
    <t>35100138</t>
  </si>
  <si>
    <t>½" NPT Male x 9/16" Hose Fittings, 15,000 Psi.</t>
  </si>
  <si>
    <t>60100106</t>
  </si>
  <si>
    <t>Strainer Y-Tip, 1/2" FPT (2600-0100)</t>
  </si>
  <si>
    <t>70100104-SS</t>
  </si>
  <si>
    <t xml:space="preserve">Tubing SS 1/4" X .049 Seamless 316 SS 7,500 PSI _x000D_
</t>
  </si>
  <si>
    <t>70100112</t>
  </si>
  <si>
    <t>Tubing SS 3/8" X .049 Seamless 316 SS 4,800 PSI</t>
  </si>
  <si>
    <t>75600105</t>
  </si>
  <si>
    <t>Valve, Relief 1" NPT M X F 3300 PSI Orifice 3/8" CE</t>
  </si>
  <si>
    <t>40550018</t>
  </si>
  <si>
    <t>Piston F/Seal Container, Regulator 4 &amp; 5 Series</t>
  </si>
  <si>
    <t>35100177</t>
  </si>
  <si>
    <t>Tee, 3/4", Medium Pressure, 20K PSI</t>
  </si>
  <si>
    <t>WCN-06425vl</t>
  </si>
  <si>
    <t>O-Ring, 213-Buna 90, Durometer</t>
  </si>
  <si>
    <t>WCN-06426vl</t>
  </si>
  <si>
    <t>O-Ring, 214-Buna 90, Durometer</t>
  </si>
  <si>
    <t>WCN-06427vl</t>
  </si>
  <si>
    <t>O-Ring, 215-Buna 90, Durometer</t>
  </si>
  <si>
    <t>WCN-06428vl</t>
  </si>
  <si>
    <t>O-Ring, 216-Buna 90, Durometer</t>
  </si>
  <si>
    <t>WCN-06429vl</t>
  </si>
  <si>
    <t>O-Ring, 217-Buna 90, Durometer</t>
  </si>
  <si>
    <t>WCN-06430vl</t>
  </si>
  <si>
    <t>O-Ring, 218-Buna 90, Durometer</t>
  </si>
  <si>
    <t>WCN-06431vl</t>
  </si>
  <si>
    <t>O-Ring, 219-Buna 90, Durometer</t>
  </si>
  <si>
    <t>WCN-06432vl</t>
  </si>
  <si>
    <t>O-Ring, 220-Buna 90, Durometer</t>
  </si>
  <si>
    <t>WCN-06433vl</t>
  </si>
  <si>
    <t>O-Ring, 221-Buna 90, Durometer</t>
  </si>
  <si>
    <t>WCN-06434vl</t>
  </si>
  <si>
    <t>O-Ring, 222-Buna 90, Durometer</t>
  </si>
  <si>
    <t>WCN-06435vl</t>
  </si>
  <si>
    <t>O-Ring, 223-Buna 90, Durometer</t>
  </si>
  <si>
    <t>WCN-06436vl</t>
  </si>
  <si>
    <t>O-Ring, 224-Buna 90, Durometer</t>
  </si>
  <si>
    <t>WCN-06438vl</t>
  </si>
  <si>
    <t>O-Ring, 226 Buna 90, Durometer</t>
  </si>
  <si>
    <t>Accumulator Bottle Complete (Bladder Type), 15 Gallon, 3000 PSI W/ 1-1/4" Port Bottom Repairable.</t>
  </si>
  <si>
    <t>60150111</t>
  </si>
  <si>
    <t>Strainer, T, 2", Element, F/BOP Control Unit</t>
  </si>
  <si>
    <t>240</t>
  </si>
  <si>
    <t>Hi Pressure filter element back up ring</t>
  </si>
  <si>
    <t>70100110</t>
  </si>
  <si>
    <t>Tubing, 3/8" OD SS-304 Stainless Steel</t>
  </si>
  <si>
    <t>Ft</t>
  </si>
  <si>
    <t>40650105</t>
  </si>
  <si>
    <t>Seal Container ONLY, REG Fail Safe for Triplex Pump Module Spare Parts ***WITHOUT PISTON***</t>
  </si>
  <si>
    <t>75600112</t>
  </si>
  <si>
    <t>Valve, Relief 1-1/4" Female x 2" Female Hyd 3500PSI</t>
  </si>
  <si>
    <t>70100255</t>
  </si>
  <si>
    <t>S.S UNION 3/8" TUBE</t>
  </si>
  <si>
    <t>70100205</t>
  </si>
  <si>
    <t>S.S MALE CONNECTOR,3/8" TUBE X 3/8" MNPT</t>
  </si>
  <si>
    <t>70100150</t>
  </si>
  <si>
    <t>S.S ELBOW,3/8" TUBE X 3/8"MNPT</t>
  </si>
  <si>
    <t>40550020</t>
  </si>
  <si>
    <t>Seal Container, Reg.TR4</t>
  </si>
  <si>
    <t>75300999</t>
  </si>
  <si>
    <t>Repair Kit, Major, 1/2" Selector Valve for Type 80 Control Unit</t>
  </si>
  <si>
    <t>40200165</t>
  </si>
  <si>
    <t>Piston, 1" REG Manual F/Koomey Accumulator Unit</t>
  </si>
  <si>
    <t>40100145</t>
  </si>
  <si>
    <t>Plunger, 3/4" REG Manual F/Koomey Accumulator Unit</t>
  </si>
  <si>
    <t>10410130</t>
  </si>
  <si>
    <t xml:space="preserve">Accumulator Bottle, 15 Gallon, 3000 PSI, with 1-1/4" Top Loading Port_x000D_
</t>
  </si>
  <si>
    <t>10500200</t>
  </si>
  <si>
    <t>Accumulator, Lifting Cap F/ Accumulator Unit</t>
  </si>
  <si>
    <t>70100210</t>
  </si>
  <si>
    <t>S.S MALE CONNECTOR,3/8" TUBE X 1/2" MNPT</t>
  </si>
  <si>
    <t>70100155</t>
  </si>
  <si>
    <t>S.S ELBOW,3/8" TUBE X 1/2"MNPT</t>
  </si>
  <si>
    <t>90100220</t>
  </si>
  <si>
    <t>Dowel Pin F/BOP Control Unit</t>
  </si>
  <si>
    <t>60100121</t>
  </si>
  <si>
    <t>Strainer, Y, 1" Brass</t>
  </si>
  <si>
    <t>60100126</t>
  </si>
  <si>
    <t>Strainer, Y, 1-1/2" Brass</t>
  </si>
  <si>
    <t>30150105</t>
  </si>
  <si>
    <t>Graphic, Half Moon, 1/4" (Indicator Plate)</t>
  </si>
  <si>
    <t>30150121</t>
  </si>
  <si>
    <t>Name Plate "ANNULAR"(Big)</t>
  </si>
  <si>
    <t>132-84</t>
  </si>
  <si>
    <t>Calibration Fluid: 20CP: 16OZ: Certified **Includes Calibration Chart</t>
  </si>
  <si>
    <t>140-30</t>
  </si>
  <si>
    <t>Filter Press, API, Bench Mount With CO2 Pressuring Assy</t>
  </si>
  <si>
    <t>170-19</t>
  </si>
  <si>
    <t>Filter Paper, Diameter 2-1/2" (63 mm, +/-0.5 mm), BX/100; Specially Hardened for Filter Presses, 2.7 Microns, Grade #50 ; Whatman</t>
  </si>
  <si>
    <t>65730999</t>
  </si>
  <si>
    <t>Kit, Valve Fluid End F/Koomey Accumulator Unit</t>
  </si>
  <si>
    <t>FVRK011300</t>
  </si>
  <si>
    <t>Repair Kit, Metal F (1F2R)</t>
  </si>
  <si>
    <t>680-340-XBE-QX-PLUGSET</t>
  </si>
  <si>
    <t>965-340-BAD-QX-N</t>
  </si>
  <si>
    <t>965-340-GAD-QX-N</t>
  </si>
  <si>
    <t>80110153</t>
  </si>
  <si>
    <t>Micro Memory Card, 512K</t>
  </si>
  <si>
    <t>80116100</t>
  </si>
  <si>
    <t>CPU ET 200SP1512SP-1PN</t>
  </si>
  <si>
    <t>80116110</t>
  </si>
  <si>
    <t>Bus Adapter, ET200SP Bus BA2X-2RT45</t>
  </si>
  <si>
    <t>80116120</t>
  </si>
  <si>
    <t>Memory Module 4MB</t>
  </si>
  <si>
    <t>80116130</t>
  </si>
  <si>
    <t>Module, Communication, Profibus DP, CM DP</t>
  </si>
  <si>
    <t>0-6316-0360-00</t>
  </si>
  <si>
    <t>Lockbolt, Lower Valve Guide For Mud Pump Spares FB-1600</t>
  </si>
  <si>
    <t>03-121</t>
  </si>
  <si>
    <t>4-1/2" x 4" DU Insert</t>
  </si>
  <si>
    <t>03-130</t>
  </si>
  <si>
    <t>5 1/2" X 5 1/2" DU Insert</t>
  </si>
  <si>
    <t>10193 KOPR-KOTE</t>
  </si>
  <si>
    <t>Compound, Tool Joint &amp; Drill Collar, Kopr Kote (20 Kg/Pail) , Thickener Aluminum Complex, Fluid Type: Petroleum, Dropping Point: 450 deg F (232 deg C</t>
  </si>
  <si>
    <t>10630+71</t>
  </si>
  <si>
    <t>Straight Connection w/ Swivel 25-1"BSP, B/O</t>
  </si>
  <si>
    <t>213-1-104-1</t>
  </si>
  <si>
    <t>Gland</t>
  </si>
  <si>
    <t>3228019</t>
  </si>
  <si>
    <t>Handle Assy, BP120 0120 HDL AY THTL w/ Plate, 12 Mod 12-22L, W/ 90 Degree Throttling Plate</t>
  </si>
  <si>
    <t>325540-1</t>
  </si>
  <si>
    <t>Grease Gun High Pressure, Alemite Lever Type with Hose Assy. Comes with Carrying Strap, Relief Valve Giant Button Head Coupler, 2 Swivels HP T-Gauge,</t>
  </si>
  <si>
    <t>71113161</t>
  </si>
  <si>
    <t>Capscrew F/Ingersoll Rand Co</t>
  </si>
  <si>
    <t>8A-V8LR-SS</t>
  </si>
  <si>
    <t>Needle Valve, 1/2" Od Tube, 5000 Psi, Ss316 Body, Ptfe Seal</t>
  </si>
  <si>
    <t>3100978</t>
  </si>
  <si>
    <t>Ring Retainer 13-10M F/ 13-5/8" 10M Hydril Double Ram BOP</t>
  </si>
  <si>
    <t>120-700-020</t>
  </si>
  <si>
    <t>Sample Bottle for Corrosion Tester</t>
  </si>
  <si>
    <t>120-700-021</t>
  </si>
  <si>
    <t>Sample Bottle Lid for Corrosion Tester With Hole in Lid</t>
  </si>
  <si>
    <t>130-10-24</t>
  </si>
  <si>
    <t>Drive Gear F/ 130-10_x000D_</t>
  </si>
  <si>
    <t>130-10-36</t>
  </si>
  <si>
    <t>ENCODER HUB_x000D_</t>
  </si>
  <si>
    <t>132-50</t>
  </si>
  <si>
    <t>Rotor F/Rheometer</t>
  </si>
  <si>
    <t>135-18</t>
  </si>
  <si>
    <t>172-25</t>
  </si>
  <si>
    <t>Fan Motor F/Circulating Fan_x000D_</t>
  </si>
  <si>
    <t>172-26</t>
  </si>
  <si>
    <t>Shaft Extension For Fan Motor</t>
  </si>
  <si>
    <t>173-00-003</t>
  </si>
  <si>
    <t>End cap for 5 &amp; 4 Roll Oven</t>
  </si>
  <si>
    <t>175-05</t>
  </si>
  <si>
    <t>Washer, Thrust for all Aging Cells, 17-4 HH1150 S.S.</t>
  </si>
  <si>
    <t>1002586</t>
  </si>
  <si>
    <t>Seal Kit F/Hydril 21-1/4" 2K MSP Latched Head Annular BOP (Includes 20 Ea P/N 1900001-124 O-Ring, 70 Duro 2-124; 20 Ea P/N 3105977 Ring, Spacer RL BOP; 20 Ea P/N 1900001-328 O-Ring 70 Duro 2-328; 2 Ea P/N 37378 Ring, U Seal;</t>
  </si>
  <si>
    <t>1002030</t>
  </si>
  <si>
    <t>Plate, Wear MSP 20-2M For Hydril MSP 21-1/4" 2000 PSI Annular BOP</t>
  </si>
  <si>
    <t>1003273-02</t>
  </si>
  <si>
    <t>Packing, Unit MSP 21-1/4 2M Nitrile Rubber (NBR)</t>
  </si>
  <si>
    <t>1920026-16024</t>
  </si>
  <si>
    <t>Screw, Cap Ferry 1.00UNC x 3.00 for Outer Body Sleeve F/Hydril 21-1/4" MSP 2000 PSI Annular BOP</t>
  </si>
  <si>
    <t>Ring, Wear, 30.50 OD, .75H, 125W f/Hydril 13-5/8" 5000 PSI</t>
  </si>
  <si>
    <t>3103527</t>
  </si>
  <si>
    <t>Energizer, Seal Sub Fluid Hinge F/Hydril BOP Spares (Old P/N 3100711)</t>
  </si>
  <si>
    <t>1002352-2</t>
  </si>
  <si>
    <t>Screw, Retracting, Radial LCH</t>
  </si>
  <si>
    <t>1002409</t>
  </si>
  <si>
    <t>Sleeve, Outer Body F/Hydril GL 13-5/8" 5K Annular BOP</t>
  </si>
  <si>
    <t>3112017-02</t>
  </si>
  <si>
    <t>Packing Unit for Hydril GX-13-5M NBR 16A Annular BOP</t>
  </si>
  <si>
    <t>3111487</t>
  </si>
  <si>
    <t>Wearplate Head F/ Hydril Annular BOP GX- 13-5M, 16A</t>
  </si>
  <si>
    <t>1900076-08</t>
  </si>
  <si>
    <t>Eyebolt, .75 - 10 UNC, Type 1 Zinc F/Hydril GX 13-5/8" &amp; GL 21-1/4" 5000 PSI Annular BOP</t>
  </si>
  <si>
    <t>48728</t>
  </si>
  <si>
    <t>O-Ring 40.5 IDx .375 F/Hydril GL 13-5M Annular BOP</t>
  </si>
  <si>
    <t>1009157</t>
  </si>
  <si>
    <t>Sleeve, GX, 13-10M, F/Annular BOP</t>
  </si>
  <si>
    <t>3102759-4</t>
  </si>
  <si>
    <t>Ring, Wear for Hydril 13-15M MPL B/A</t>
  </si>
  <si>
    <t>3129029</t>
  </si>
  <si>
    <t>Sleeve Inner Compact GK 13-5M</t>
  </si>
  <si>
    <t>1006427</t>
  </si>
  <si>
    <t>Sleeve GX 13-5M ABOP</t>
  </si>
  <si>
    <t>3129027</t>
  </si>
  <si>
    <t>Piston Compact GK 13-5M</t>
  </si>
  <si>
    <t>1002390</t>
  </si>
  <si>
    <t>Name Plate CSTG GK 13-5M</t>
  </si>
  <si>
    <t>EA</t>
  </si>
  <si>
    <t>11" ABOP Spares</t>
  </si>
  <si>
    <t>31403</t>
  </si>
  <si>
    <t>Ring U-Seal, Upper 26" x 24-3/4" x 1" F/Hydril GK 11-5-3M Annular BOP</t>
  </si>
  <si>
    <t>1002127</t>
  </si>
  <si>
    <t>Seal Kit F/Hydril GK Annular Screwed Lid 11" 3M</t>
  </si>
  <si>
    <t>1002150</t>
  </si>
  <si>
    <t>Kit, Seal containing Part No. 30736 Ring U Seal (2 EA) Part No.31402 Gasket Head 11-5 (1 EA). Part No. 31403 Ring U Seal 26" x 24-3/4" x 1" (REF DWG T-10905 (2 EA) Part No. 32599 Ring U Seal (2 EA). Part No.SLKTBOX3 Cardboard Seal Kit 32 x 4 x 32 (1 EA)</t>
  </si>
  <si>
    <t>1004203</t>
  </si>
  <si>
    <t>Wear Plate Head F/Hydril GK 11" 5000 PSI Annular BOP</t>
  </si>
  <si>
    <t>1900049-08010</t>
  </si>
  <si>
    <t>Screw, GK 11" 5M</t>
  </si>
  <si>
    <t>1002325</t>
  </si>
  <si>
    <t>Lock, Collar Head F/Hydril GK 11" 10M Annular Bop (Replaces P/No. 40697)</t>
  </si>
  <si>
    <t>1003700</t>
  </si>
  <si>
    <t>Lock Collar F/Hydril 21-1/4" 2000 PSI Annular BOP</t>
  </si>
  <si>
    <t>1002351</t>
  </si>
  <si>
    <t>Clamp, Head F/Hydri GK 11" 5000 PSI &amp; MSP 21-1/4" 2000 PSI Annular BOP</t>
  </si>
  <si>
    <t>1900049-14024</t>
  </si>
  <si>
    <t>Screw, Hex Head Clamp, .875-9 x 3.00 A449 ZN F/Hydril GK 11" 5000 &amp; 10,000 PSI Annular BOP</t>
  </si>
  <si>
    <t>6" HP Liner, Steel (14-P-200 /14-P-220/K-2200 American Block) (Mission P/N 05545600HP) (Mfg: Woodhouse)</t>
  </si>
  <si>
    <t>O-Ring 70 Duro 2-383 (103784) F/Hydril 13-5/8" 5000 Double Ram BOP</t>
  </si>
  <si>
    <t>1900001-450</t>
  </si>
  <si>
    <t>O-Ring 70 Duro 2-450 (103822) F/Hydril 13-5/8" 5000 &amp; 21-1/4" 2M Double Ram BOP</t>
  </si>
  <si>
    <t>1900001-458</t>
  </si>
  <si>
    <t>O-Ring 70 Duro 2-458 (103830) F/Hydril 13-5/8" 10M 5000 Double Ram BOP</t>
  </si>
  <si>
    <t>1900042-8010</t>
  </si>
  <si>
    <t>Screw, Socket Head, .50-13 UNC - 3AX1.25 for Hydril 13-5/8" 5K Ram Type Double BOP</t>
  </si>
  <si>
    <t>1900102-163</t>
  </si>
  <si>
    <t>Ring Retainer F/Hydril 13-5/8" 10M Double Ram BOP</t>
  </si>
  <si>
    <t>1920012-226</t>
  </si>
  <si>
    <t>Ring Backup, Nitrile Rubber (NBR) 90A 2.022 x .118 F/Hydril 13-5/8" 10M 5000 &amp; 21-1/4" 2M Double Ram BOP</t>
  </si>
  <si>
    <t>1920026-14024</t>
  </si>
  <si>
    <t>Screw Cap Ferry .88UNC x 3.00 F/Hydril 13-5/8" 5M, Type GL Annular BOP</t>
  </si>
  <si>
    <t>1920057-231</t>
  </si>
  <si>
    <t>Seal Polypak 5.125 OD x 0.375 F/Hydril 13-5/8" Double Ram BOP (Old P/N 3101789-6) &amp; 21-1/4" 2M (Old P/N 3101789-6) Ram BOP</t>
  </si>
  <si>
    <t>1920057-387</t>
  </si>
  <si>
    <t>Seal Polypak 10.00 OD x 0.500 F/Hydril 13-5/8" 5000 &amp; 21-1/4" 2M Double Ram BOP (Replaces P/No. 3101789-10)</t>
  </si>
  <si>
    <t>1920057-506</t>
  </si>
  <si>
    <t>Seal, Polypak 14.250 OD x 0.500 for Hydril Type "X" Ram BOP 13-5/8", 10000 PSI WP Manual (OldP/N 3101789-11)</t>
  </si>
  <si>
    <t>1920752-7</t>
  </si>
  <si>
    <t>Ring, Hoist Swivel Type 15000 PSI F/13-5/8" 5M GK Hydril Annular BOP</t>
  </si>
  <si>
    <t>3100204</t>
  </si>
  <si>
    <t>Bearing Thrust 5.25 x 3.012 F/ Hydril 13-5/8" 5/10M Double Ram BOP</t>
  </si>
  <si>
    <t>3100244-3</t>
  </si>
  <si>
    <t>Ring Spacer 5.615 OD x 4.625 ID F/Hydril 13-5/8" 5000 &amp; 21-1/2" 2M Double Ram BOP (Old P/no. 3101869)</t>
  </si>
  <si>
    <t>3100453</t>
  </si>
  <si>
    <t>Packing Plastic .75 x 4.00 F/Hydril 7-10M BOP</t>
  </si>
  <si>
    <t>3100783</t>
  </si>
  <si>
    <t>Ring Retainer MACH F/Hydril 13-5/8" 5K Ram Type Double BOP</t>
  </si>
  <si>
    <t>3101152</t>
  </si>
  <si>
    <t>Bearing Thrust Load Hinge F/13-5/8" 5000 &amp; 11-10M Double Ram BOP</t>
  </si>
  <si>
    <t>3101789-8</t>
  </si>
  <si>
    <t>SEAL POLYPAK 8.500 OD X 0.375 (New P/N 1920057-343)</t>
  </si>
  <si>
    <t>3103199</t>
  </si>
  <si>
    <t>Valve, Ball Check F/Hydril 7-10M &amp; 21-1/4" 2M (Old P/N 3100879) Ram BOP</t>
  </si>
  <si>
    <t>3105977</t>
  </si>
  <si>
    <t>Ring, Spacer RL BOP (Old P/N 1002353) F/Hydril GK 13-5/8" 5000 PSI &amp; MSP 21-1/4" 2000 PSI Annular BOP</t>
  </si>
  <si>
    <t>3109778</t>
  </si>
  <si>
    <t>Sleeve, ING F/Hydril GK 13-5M for Hydril BOP (Old P/N 1002207)</t>
  </si>
  <si>
    <t>38151</t>
  </si>
  <si>
    <t>Ring U-Seal, Upper F/Hydril GK 13-5/8" 5M Annular BOP</t>
  </si>
  <si>
    <t>38152</t>
  </si>
  <si>
    <t>Ring, U Seal, Middle F/Hydril GK 13-5/8" 5K Annular BOP</t>
  </si>
  <si>
    <t>46825</t>
  </si>
  <si>
    <t>Ring Double U-Seal F/Hydril GL 13-5/8" 5000 PSI Annular BOP</t>
  </si>
  <si>
    <t>46827Z</t>
  </si>
  <si>
    <t>Ring Double U-Seal 40.50 x 39.25 F/Hydril GL 13-5/8" 5000 PSI Annular BOP (Replaced PN# 46827)</t>
  </si>
  <si>
    <t>46828</t>
  </si>
  <si>
    <t>Ring Non Extrusion F/Hydril GL 13-5/8" 5000 PSI Annular BOP</t>
  </si>
  <si>
    <t>3100808</t>
  </si>
  <si>
    <t>Bearing, Radial Load Hinge F/Hydril 10-5M &amp; 13-5M Double Ram BOP</t>
  </si>
  <si>
    <t>3101869-3</t>
  </si>
  <si>
    <t>Ring Retainer INT 5.818 OD F/Hydril 13-5/8" &amp; 21-1/4" 2M Double Ram BOP</t>
  </si>
  <si>
    <t>3100062-5</t>
  </si>
  <si>
    <t>Spring Helical (5) Rate 60#/IN F/Hydril 13-5/8" 5000 Double Ram BOP</t>
  </si>
  <si>
    <t>1900053-10028</t>
  </si>
  <si>
    <t>Screw, Hex Head Cap .625-18 x 3.5" LG F/Hydril 13-5/8" &amp; 18-3/4" 5000 GL Annular BOP</t>
  </si>
  <si>
    <t>40912Z</t>
  </si>
  <si>
    <t>Gasket Head F/Hydril GL 13-5/8" 5000 PSI Annular BOP</t>
  </si>
  <si>
    <t>41480Z</t>
  </si>
  <si>
    <t>Ring Non-Extrusion F/Hydril Annular BOP GL 13-5/8", 5000 PSI. Replaced PN# 41480.</t>
  </si>
  <si>
    <t>50084</t>
  </si>
  <si>
    <t>O Ring 30.75 ID x .375 F/Hydril GL 13-5/8" 5000 PSI Annular BOP - Wedge Lock</t>
  </si>
  <si>
    <t>1002416</t>
  </si>
  <si>
    <t>Clamp, Head, F/Hydril GL 13-5/8" 5000 PSI Annular BOP</t>
  </si>
  <si>
    <t>1900049-14022</t>
  </si>
  <si>
    <t>Screw HHCS .875-9 x 2.75 A449 ZN F/Hydril GL 13--5M Annular BOP</t>
  </si>
  <si>
    <t>46826</t>
  </si>
  <si>
    <t>Ring Non-Extrusion F/Hydril GL 13-5/8" 5000 PSI Annular BOP</t>
  </si>
  <si>
    <t>1010021</t>
  </si>
  <si>
    <t>90300100</t>
  </si>
  <si>
    <t>Thermostate for Vortec Cooler 1700 BTUH Nema-4</t>
  </si>
  <si>
    <t>80110155</t>
  </si>
  <si>
    <t>Battery, Backup, for S7-300 Series CPU</t>
  </si>
  <si>
    <t>20235001</t>
  </si>
  <si>
    <t>Adapter, External Reset Button</t>
  </si>
  <si>
    <t>20235002</t>
  </si>
  <si>
    <t>External Reset Button for Type C Koomey</t>
  </si>
  <si>
    <t>20235116</t>
  </si>
  <si>
    <t>Overload, Thermal, 36-47 AMP Range</t>
  </si>
  <si>
    <t>80110111</t>
  </si>
  <si>
    <t>Module, Output, 16 Point, Digital, 24 VDC, 0.5 AMP</t>
  </si>
  <si>
    <t>80110127</t>
  </si>
  <si>
    <t>Switch, Ethernet, 5-Port, 2 Fiber-3 RJ45, SIXNET</t>
  </si>
  <si>
    <t>80110137</t>
  </si>
  <si>
    <t>Connector, IE FC RJ45, 180 Degree</t>
  </si>
  <si>
    <t>80150102</t>
  </si>
  <si>
    <t>Relay, Programmable, 8-In/4-Out, 24 VDC, 12/24 RC</t>
  </si>
  <si>
    <t>80150107</t>
  </si>
  <si>
    <t>Relay, Programmable, 8-In/4-Out, 120-VAC</t>
  </si>
  <si>
    <t>80200538</t>
  </si>
  <si>
    <t>End Plate, for 2C, 5mm, Beige</t>
  </si>
  <si>
    <t/>
  </si>
  <si>
    <t>80200552</t>
  </si>
  <si>
    <t>End Plate, Diode Block, Beige</t>
  </si>
  <si>
    <t>80200564</t>
  </si>
  <si>
    <t>Fuse Block, 24 VDC, 5 x 20 BG, Tension CLP, Plug</t>
  </si>
  <si>
    <t>80200568</t>
  </si>
  <si>
    <t>Fuse Block, 120V, 5 x 20, Beige Tension Clamp</t>
  </si>
  <si>
    <t>80200572</t>
  </si>
  <si>
    <t>End Plate, Fuse Block, Beige Plug</t>
  </si>
  <si>
    <t>80200580</t>
  </si>
  <si>
    <t>End Stop, Beige</t>
  </si>
  <si>
    <t>80302164</t>
  </si>
  <si>
    <t>Locking Cover, 30.5 MM</t>
  </si>
  <si>
    <t>55260104-50I</t>
  </si>
  <si>
    <t>Switch, Pressure (10-150 PSI ADJ Range) Set @ 50 PSI Increasing</t>
  </si>
  <si>
    <t>80300400</t>
  </si>
  <si>
    <t>Pushbutton, Panel Mount N.O Zone 1 (Old)</t>
  </si>
  <si>
    <t>80580130</t>
  </si>
  <si>
    <t>051473550</t>
  </si>
  <si>
    <t>Liners, 6-1/2" x 14.75" Zirconia, PZ10/11 for Triplex Mud Pump</t>
  </si>
  <si>
    <t>07496650-ROE</t>
  </si>
  <si>
    <t>Liner, Zirconia 6-1/2" F/ Gardner Denver PZ-10/11 HT</t>
  </si>
  <si>
    <t>07496600-ROE</t>
  </si>
  <si>
    <t>Liner, Zirconia, 6" for Gardnder Denver PZ10-11 Slush Pump</t>
  </si>
  <si>
    <t>GD PAH Triplex Mud Pump Spares</t>
  </si>
  <si>
    <t>78C39</t>
  </si>
  <si>
    <t>Spring, Valve for Gardner Denver PAHB Spares</t>
  </si>
  <si>
    <t>PJ183</t>
  </si>
  <si>
    <t>Piston Rod with Nut F/Gardner Denver Triplex Pump Model 200PAH001</t>
  </si>
  <si>
    <t>78H23</t>
  </si>
  <si>
    <t>Spring, VAlve F/Gardner Denver Model Z00PAH001 Triplex Mud Pump</t>
  </si>
  <si>
    <t>PA13945</t>
  </si>
  <si>
    <t>Liner 4-1/2" Induction Hardened for PAHB Mud Pump</t>
  </si>
  <si>
    <t>PA13940</t>
  </si>
  <si>
    <t>Liner, 4" Height 8-1/2". Weight 6-1/2" F/Gardner Denver Model 200 PHA001 Triiplex Mud Pump</t>
  </si>
  <si>
    <t>Ideco T-800-T-1000 Spares</t>
  </si>
  <si>
    <t>05502600</t>
  </si>
  <si>
    <t>05502650</t>
  </si>
  <si>
    <t>751-A</t>
  </si>
  <si>
    <t>Crosshead Extension Rod F/ Mud Pump T-1000</t>
  </si>
  <si>
    <t>551-405-03</t>
  </si>
  <si>
    <t>Threaded Ring F/Ideco Mud Pump T-1000</t>
  </si>
  <si>
    <t>PPT604800</t>
  </si>
  <si>
    <t>Clamp, Rod Parts F/ Ideco T-1000</t>
  </si>
  <si>
    <t>05502500</t>
  </si>
  <si>
    <t>IDECO T-1300-T-1600 Spares</t>
  </si>
  <si>
    <t>24-0233</t>
  </si>
  <si>
    <t>Clamp, Piston Rod F/Ideco T-1300 &amp; T-1600 Mud Pump (Harrisburg P/N 24-0233 &amp; 2482339)</t>
  </si>
  <si>
    <t>551-106-08</t>
  </si>
  <si>
    <t>Clamp, Piston Rod, Mission No. PPT604130, F/Ideco T1300 / T1600</t>
  </si>
  <si>
    <t>8407-7</t>
  </si>
  <si>
    <t>Module, Discharge, Studded F/Ideco T-1300/T-1600 Mud Pump (Mission P/N FEMT1316DISSW)</t>
  </si>
  <si>
    <t>8407-11</t>
  </si>
  <si>
    <t>Module, Suction, Studded F/Ideco T-1300/T-1600 Mud Pump (Misson P/N FEMT1316SUCSW)</t>
  </si>
  <si>
    <t>Oilwell A-1400-A-1700 Spares</t>
  </si>
  <si>
    <t>0283D</t>
  </si>
  <si>
    <t>Stud, Rod Connection F/Oilwell A1700PT, (Hrsbrg P/N 0283D &amp; 2404079)</t>
  </si>
  <si>
    <t>20150132</t>
  </si>
  <si>
    <t>Clamp, Piston Rod, (Replaces PN 16484114) F/Oilwell A-1100/1400/1700PT Mud Pump</t>
  </si>
  <si>
    <t>P-129</t>
  </si>
  <si>
    <t>Plug Seals, Valve Cover Swop Style F/ A1400PT/A1700PT Oilwell and T1600 Ideco Triplex Mud Pump</t>
  </si>
  <si>
    <t>OWA17VCASSYSW</t>
  </si>
  <si>
    <t>Plug, Valve Cover Assembly F/A1700PT &amp; A1400PT Mud Pump</t>
  </si>
  <si>
    <t>20160225</t>
  </si>
  <si>
    <t>Valve Spring, Oil Tempered Steel F/A1700PT Mud Pump</t>
  </si>
  <si>
    <t>FEMA17SUCSW</t>
  </si>
  <si>
    <t>Module, Suction Studded F/Oilwell / A1400 &amp; A1700PT</t>
  </si>
  <si>
    <t>703-CL-FP</t>
  </si>
  <si>
    <t>Clamp, Rod complete with Fluid Port, Hose and Pipe for A1400PT, A1700PT Mud Pump</t>
  </si>
  <si>
    <t>16-0259</t>
  </si>
  <si>
    <t>Rod, Extension F/National 8P-8 (Hrsbrg P/N 16-0259) (Baker P/N 052122000)</t>
  </si>
  <si>
    <t>2408019</t>
  </si>
  <si>
    <t>Stud, 1-3/8" x 7-1/4" L, Top Taper Lock, F/Threaded Ring, F/8P80, 9P100, 10P130</t>
  </si>
  <si>
    <t>SS-0256-60</t>
  </si>
  <si>
    <t>Liner, 6", Imperial, 8-P-80, Hrsbrg P/N SS-0256-60 &amp; 1204491 (Baker P/N 0551416500)</t>
  </si>
  <si>
    <t>1291194</t>
  </si>
  <si>
    <t>Baffle Intermediate Rod F/ National 8-P-80 Slh Pump (2 each per Set)</t>
  </si>
  <si>
    <t>055413421</t>
  </si>
  <si>
    <t>061102653</t>
  </si>
  <si>
    <t>Seat, Valve, Supreme 6ADD-B6) for F-1000 Mud Pump</t>
  </si>
  <si>
    <t>1277810</t>
  </si>
  <si>
    <t>Ring, Crosshead, Pin Bearing Snap for National 9P100 Triplex Mud Pump</t>
  </si>
  <si>
    <t>1290085</t>
  </si>
  <si>
    <t>Clamp Assy, Piston Rod for National Triplex Pump 10-P-130 Slush Pump</t>
  </si>
  <si>
    <t>1290178</t>
  </si>
  <si>
    <t>Screw, Wedge Adjusting F/National Type 7P50, 8P80, 9P100 &amp; 10P130 Mud Pump</t>
  </si>
  <si>
    <t>1290194</t>
  </si>
  <si>
    <t>Baffle Intermediate Rod Oil F/National 10P130 Mud Pump</t>
  </si>
  <si>
    <t>1290315</t>
  </si>
  <si>
    <t>1290344</t>
  </si>
  <si>
    <t>Seal, Suction Module F/ National 8P80 / 10P130 &amp; 9P100 Triplex Mud Pump &amp; FB1600 Mud Pump</t>
  </si>
  <si>
    <t>1292176</t>
  </si>
  <si>
    <t>Threaded Ring F/National 12P160 Mud Pump</t>
  </si>
  <si>
    <t>65200999</t>
  </si>
  <si>
    <t>Repair Kit, 1" Triplex Pump F/CAD Accumulator Unit</t>
  </si>
  <si>
    <t>65250120</t>
  </si>
  <si>
    <t>Valve Cover Gasket - 1-1/4" F/CAD Triplex Pump- TD30</t>
  </si>
  <si>
    <t>65250180</t>
  </si>
  <si>
    <t>Packing Plunger 1-1/4" TD-30, V-Style F/BOP Control Unit</t>
  </si>
  <si>
    <t>65300180</t>
  </si>
  <si>
    <t>Packing Plunger 1 3/8", TD 60 F/BOP Control Unit</t>
  </si>
  <si>
    <t>15500399</t>
  </si>
  <si>
    <t>Repair Kit Complete, Major F/ Pneumatic Motor 60:1 (Koomey PN# 3012-1199)</t>
  </si>
  <si>
    <t>15400145</t>
  </si>
  <si>
    <t>Piston Rod F/Koomey Type 80 Air Operated Hydraulic Pump</t>
  </si>
  <si>
    <t>1293152</t>
  </si>
  <si>
    <t>Shim, 1/16" Main Bearing Retainer Plate for National 9P100 Mud Pump</t>
  </si>
  <si>
    <t>1293153</t>
  </si>
  <si>
    <t>Shim, .020" Main Bearing Retainer Plate for National 9P100 Mud Pump</t>
  </si>
  <si>
    <t>1293154</t>
  </si>
  <si>
    <t>Shim, .005" Thick Main Bearing Retainer Plate F/National 9P100 Mud Pump</t>
  </si>
  <si>
    <t>1293182</t>
  </si>
  <si>
    <t>Wiper, Intermediate Rod Oil F/National 9P100 Mud Pump</t>
  </si>
  <si>
    <t>1561450</t>
  </si>
  <si>
    <t>Seat, Valve Full Opening, F/G2 Valves F/ National 8P80, 9P100 &amp; 10P130 Mud Pump</t>
  </si>
  <si>
    <t>16-0256</t>
  </si>
  <si>
    <t>Rod, Extension F/Natl 10-P-130, Hrsbrg P/N 16-0256, (Nat'l P/N 1290083)</t>
  </si>
  <si>
    <t>6300041</t>
  </si>
  <si>
    <t>Nut, 1/4" Hex 20 UNC, Cad Plated, f/Baffle Intermediate rod F/9P100, 12P160 &amp; 8P80 Mud Pump</t>
  </si>
  <si>
    <t>6300160</t>
  </si>
  <si>
    <t>6300220</t>
  </si>
  <si>
    <t>7000305-11</t>
  </si>
  <si>
    <t>Screw, Hex Head Cap, 1/2" x 1-1/2", Discharge Connector F/8P80/9P100/10P-130 Mud Pump</t>
  </si>
  <si>
    <t>7618026</t>
  </si>
  <si>
    <t>Washer, 7/8", Stat-O-Seal, Parkerarker 600-0101 S F/8P80/9P100/10P130, Liner Crosshead</t>
  </si>
  <si>
    <t>7621016</t>
  </si>
  <si>
    <t>BEI-778-CL-FP</t>
  </si>
  <si>
    <t>Clamp, Piston Rod, F/National 12P160 Triplex Mud Pump (Mfg: BEI)</t>
  </si>
  <si>
    <t>G-1290376</t>
  </si>
  <si>
    <t>Wedge, Complete, Plug Locking F/National 8P/9P/10P130 Mud Pump Fluid End</t>
  </si>
  <si>
    <t>P-119</t>
  </si>
  <si>
    <t>Seal, Cover Plug, New Style F/National 12-P-160 Mud Pump</t>
  </si>
  <si>
    <t>SS-0255-64</t>
  </si>
  <si>
    <t>16-260</t>
  </si>
  <si>
    <t>Rod, Extension F/National 9P100</t>
  </si>
  <si>
    <t>A-4221</t>
  </si>
  <si>
    <t>PP6021260SW</t>
  </si>
  <si>
    <t>6310040</t>
  </si>
  <si>
    <t>Nut, Flexlock 20 FA 420 1/4-20, F/Shield Intermediate Rod Oil F/8P80 &amp; 12P160 Mud Pump</t>
  </si>
  <si>
    <t>052086900</t>
  </si>
  <si>
    <t>Spring Full Open Mud Max, Emsco FB-1300, FB-1600; Ideco T-800, T-1000, T-1300, T-1600; National 8-P-80, 9-P-100, 10-P-130, 12-P-160</t>
  </si>
  <si>
    <t>1290181</t>
  </si>
  <si>
    <t>07465600</t>
  </si>
  <si>
    <t>FEMNATSUC12P</t>
  </si>
  <si>
    <t>700011411</t>
  </si>
  <si>
    <t>Screw, Cap Hex Head HT, 1/4" x 2-1/2", Shield Intermediate Rod F/ 9P100 Mud Pump</t>
  </si>
  <si>
    <t>05465550HP</t>
  </si>
  <si>
    <t>2401960</t>
  </si>
  <si>
    <t>Screw, Special 7/8" x 2 3/4" Drilled Head for 9P100 Mud Pump</t>
  </si>
  <si>
    <t>778-CL-FP</t>
  </si>
  <si>
    <t>Clamp Rod, complete with Fluid Port, Hose and Pipe for 12P160 Mud Pump</t>
  </si>
  <si>
    <t>80704000</t>
  </si>
  <si>
    <t>80704001</t>
  </si>
  <si>
    <t>7006606</t>
  </si>
  <si>
    <t>Screw, 1/1/4" x 3" Hex Socket Head Cap (National) F/9P100 Triplex Slush Pump</t>
  </si>
  <si>
    <t>Connector, Individual PK., UNICAM ST 62.5/125</t>
  </si>
  <si>
    <t>80300420</t>
  </si>
  <si>
    <t>Illum P.B Green, Panel Mount, N.O. Zone 1 (Old)</t>
  </si>
  <si>
    <t>80300410</t>
  </si>
  <si>
    <t>Illum P.B.Red, Panel Mount, N.O, Zone 1 (Old)</t>
  </si>
  <si>
    <t>80300600</t>
  </si>
  <si>
    <t>Push Button Switch , Black , 2 No.</t>
  </si>
  <si>
    <t>80300605</t>
  </si>
  <si>
    <t>Illum. PB, Red, Led , 24V AC/DC, 1 No.</t>
  </si>
  <si>
    <t>80300610</t>
  </si>
  <si>
    <t>Illum. PB, Green, Led , 24V AC/DC, 1 No.</t>
  </si>
  <si>
    <t>80300620</t>
  </si>
  <si>
    <t>Pilot Light, Indicator, Red, Led, 24V AC/DC.</t>
  </si>
  <si>
    <t>80350171</t>
  </si>
  <si>
    <t>Sounder, Audible, IS, Zone 1, 24V, (Replaced Old P/N 80350140)</t>
  </si>
  <si>
    <t>BOP Control Unit - Mechanical</t>
  </si>
  <si>
    <t>10500165</t>
  </si>
  <si>
    <t>Extension Valve, Head Assy F/Koomey Unit (0902-0113)</t>
  </si>
  <si>
    <t>3251671</t>
  </si>
  <si>
    <t>Ring, Seal 3" Fig 602, 1002, 1502 &amp; 2202 Fluoroelastometer w/ 316SST Anti-Extrusion Ring</t>
  </si>
  <si>
    <t>10500175</t>
  </si>
  <si>
    <t>Core Tool Accum. Valve F/ Removal And Replacement of Bladder in Seperator Type Accumulator</t>
  </si>
  <si>
    <t>98-00210</t>
  </si>
  <si>
    <t>Manifold, Accumulator</t>
  </si>
  <si>
    <t>25150105</t>
  </si>
  <si>
    <t xml:space="preserve">Gauge, 0-6000 PSI 6" Rear Flange 1/4" Lower Back Connection, P/F Cad Bop Control unit _x000D_
</t>
  </si>
  <si>
    <t>60250115</t>
  </si>
  <si>
    <t>Air Lubricator, 1" NPT F/ Cad Bop Control Unit</t>
  </si>
  <si>
    <t>10500100</t>
  </si>
  <si>
    <t xml:space="preserve">Charging &amp; Gauging Assy (Koomey No. 0902-0100), 3000 PSI, Bottom Repairable F/CAD Accumulator Unit_x000D_
</t>
  </si>
  <si>
    <t>60200115</t>
  </si>
  <si>
    <t>Filter, Air, 1", F/ Cad Bop Control Unit</t>
  </si>
  <si>
    <t>90160105</t>
  </si>
  <si>
    <t>Pressure Transimitter Assy, 0-6000 PSI for CAD Accumulator Unit</t>
  </si>
  <si>
    <t>75700110</t>
  </si>
  <si>
    <t>Valve, Needle, 1/2" FPT, 10000 PSI, Stainless Steel F/CAD Accumulator Unit</t>
  </si>
  <si>
    <t>75720125</t>
  </si>
  <si>
    <t>Valve, Check, Poppet in Line, 1" NPT Port, 5000 PSI F/CAD Test Unit</t>
  </si>
  <si>
    <t>30150125</t>
  </si>
  <si>
    <t>Name Plate "BLIND RAMS" F/ Equipment</t>
  </si>
  <si>
    <t>90100250</t>
  </si>
  <si>
    <t>Plate, Junction Box, JGF-16 F/Koomey Type 80</t>
  </si>
  <si>
    <t>10350140</t>
  </si>
  <si>
    <t>Accumulator, Valve, Core F/CAD Bladder Type Seperator Accumulator Assy</t>
  </si>
  <si>
    <t>75750100</t>
  </si>
  <si>
    <t>Valve Assy, Toggle, Short, 1/4" (805042) F/Crown Block Saver (Ref 1760-1100)</t>
  </si>
  <si>
    <t>10500135</t>
  </si>
  <si>
    <t xml:space="preserve">Valve, Tank F/CAD Accumulator C&amp;G Assembly_x000D_
</t>
  </si>
  <si>
    <t>10350142</t>
  </si>
  <si>
    <t>Valve Adapter Assembly F/Accumulator Unit</t>
  </si>
  <si>
    <t>10350135</t>
  </si>
  <si>
    <t>Accumulator Cap (Yellow) F/CAD Accumulator Unit</t>
  </si>
  <si>
    <t>10350145</t>
  </si>
  <si>
    <t>Accumulator, Valve Jam Nut, 7/8" - 14 F/CAD Bladder Type Seperator Accumulator Assy ,</t>
  </si>
  <si>
    <t>10350130</t>
  </si>
  <si>
    <t>Accumulator, 2-1/2 GAL to 15 GAL, Valve Guard F/CAD Bladder Seperator Accumulator Assy</t>
  </si>
  <si>
    <t>10350210</t>
  </si>
  <si>
    <t>Lock Nut, Port, F/ Accumulator Assemblies</t>
  </si>
  <si>
    <t>40100999</t>
  </si>
  <si>
    <t>Kit, Repair, 1", Complete F/Pressure Reducing &amp; Regulating Valves for CAD Accumulator Unit (Ref: 99-10001)</t>
  </si>
  <si>
    <t>40100190</t>
  </si>
  <si>
    <t>Pin Retainer, 3/4" Manual Regulator</t>
  </si>
  <si>
    <t>40100180</t>
  </si>
  <si>
    <t>Pin, Manual Regulator 3/4" F/type 80 Pressure Reducing and Regulating Valve</t>
  </si>
  <si>
    <t>60350105</t>
  </si>
  <si>
    <t>Regulator, Air, 1/4" Panel Mount, Relieving, 3-20 PSI, Hand Wheel with Gauge and Internal Filter</t>
  </si>
  <si>
    <t>60250105</t>
  </si>
  <si>
    <t>Lubricator, Air 1/4" F/CAD Accumulator Unit</t>
  </si>
  <si>
    <t>75150100</t>
  </si>
  <si>
    <t>Selector Valve HYD 1" Complete, 3000 PSI, 4 Way Shear Seal Type</t>
  </si>
  <si>
    <t>75150998</t>
  </si>
  <si>
    <t>Repair Kit. Minor 1" 4-Way Selector Valve, 3000 PSI</t>
  </si>
  <si>
    <t>75150112</t>
  </si>
  <si>
    <t>Handle Valve, Control Remote, 4-Way F/CAD Selector Valves</t>
  </si>
  <si>
    <t>75150111</t>
  </si>
  <si>
    <t>Handle, Spacer, 4-Way Valve</t>
  </si>
  <si>
    <t>75150207</t>
  </si>
  <si>
    <t>Retaining Ring, 4-Way Valve</t>
  </si>
  <si>
    <t>35150105</t>
  </si>
  <si>
    <t>Needle Valve, 9/16", High Pressure Tubing, 30000 PSI (Old P/N 35150106)</t>
  </si>
  <si>
    <t>75720130</t>
  </si>
  <si>
    <t>Valve Check 1-1/2" x 5,000 PSI, BOP Control Unit</t>
  </si>
  <si>
    <t>75550100</t>
  </si>
  <si>
    <t>Relief Valve Set, 3/4" Manifold 5500 PSI F/CAD Equipment (Ref 1700-8700)</t>
  </si>
  <si>
    <t>55300100</t>
  </si>
  <si>
    <t>Switch Assy, Hydraulic Electric Pressure F/Cad Accumulator Unit (Old P/N: 55200000)</t>
  </si>
  <si>
    <t>55100105</t>
  </si>
  <si>
    <t>Rod, F/CAD Hydromatic Air Pressure Switch</t>
  </si>
  <si>
    <t>55100999</t>
  </si>
  <si>
    <t>Repair Kit, Hydro Pneumatic Pressure Switch, Air, 3000 &amp; 5000 PSI F/Koomey Accumulator Unit</t>
  </si>
  <si>
    <t>60100105</t>
  </si>
  <si>
    <t>Strainer, Y-Type 250 PSI 1/2" FPT Low Pressure, 20 Mesh</t>
  </si>
  <si>
    <t>60100120</t>
  </si>
  <si>
    <t>Strainer, Suction Y-Type 1" FPT F/BOP Control Unit</t>
  </si>
  <si>
    <t>60200105</t>
  </si>
  <si>
    <t>Air Filter Assy, Manual Drain Metal Bowl 50 Micron, 1/4 FPT F/CAD Equipment Parts</t>
  </si>
  <si>
    <t>65100160</t>
  </si>
  <si>
    <t>Gasket, Stuffing Box F/CAD Type 80 Triplex Pump TX-10</t>
  </si>
  <si>
    <t>65250121</t>
  </si>
  <si>
    <t>Stuffing Box Gland</t>
  </si>
  <si>
    <t>National 8P80-9P100-10P130-12P160</t>
  </si>
  <si>
    <t>25150100</t>
  </si>
  <si>
    <t>Gauge, 0-3,000 PSI, 6" Rear Flange 1/4" Lower Back Connection, F/Cad BOP Control Unit</t>
  </si>
  <si>
    <t>25150110</t>
  </si>
  <si>
    <t xml:space="preserve">Gauge, Rear Flange 6" 0-10,000 PSI 1/4" MNPT Lower Back Connection Glycerene Filled, F/CAD Accumulator Unit_x000D_
</t>
  </si>
  <si>
    <t>25100115</t>
  </si>
  <si>
    <t>Gauge 0-300 PSI 2 1/2" Face 1/4" Bottom Connection F/ Cad Bop Control Unit</t>
  </si>
  <si>
    <t>35100181</t>
  </si>
  <si>
    <t>Check Valve, MED Pressure, 20,000 PSI, 9/16" Ball Type, 316SS, F/Koomey Type 80 Check Valves</t>
  </si>
  <si>
    <t>10350220</t>
  </si>
  <si>
    <t>U-Bolt, 1/2" -13, 9-1/2 x 11-1/2 UNC, F/ (Accumulator Module) CAD BOP Control System</t>
  </si>
  <si>
    <t>30150120</t>
  </si>
  <si>
    <t>Name Plate, Annular (Half-Moon) F/BOP Control Valves, Manifold &amp; HP Pipework</t>
  </si>
  <si>
    <t>30200014</t>
  </si>
  <si>
    <t>Name Plate, Pipe Rams, Half Moon</t>
  </si>
  <si>
    <t>30150130</t>
  </si>
  <si>
    <t>Name Plate, "BYPASS" F/Equipment</t>
  </si>
  <si>
    <t>30200012</t>
  </si>
  <si>
    <t>Name Plate, Kill Line, Half Moon, F/Equipment Parts</t>
  </si>
  <si>
    <t>30150140</t>
  </si>
  <si>
    <t>Name Plate, Flow Line</t>
  </si>
  <si>
    <t>30200013</t>
  </si>
  <si>
    <t>Name Plate, "KILL LINE" F/Equipment</t>
  </si>
  <si>
    <t>45100215</t>
  </si>
  <si>
    <t>Adaptor Hose Fitting, 3/8" High Pressure Male x 1/2" Male NPT @15K</t>
  </si>
  <si>
    <t>10400105</t>
  </si>
  <si>
    <t>Bladder Assy, 15 Gallon, Standard, 3,000 PSI for CAD Accumulator Unit which includes P/N 10350108 Accum. Washer Back Up Metal. P/N 10350190 Accum. Port Back Up Ring, Rubber. P/N 10350185 Accum. Port O-Ring. P/N 10350191 Back-Up Ring. P/N 10350186 O-Ring,</t>
  </si>
  <si>
    <t>25150130</t>
  </si>
  <si>
    <t>Gauge, 6", 0-30000 PSI Flange to Rear, With 1/4" Hi Press Female Connection Out Back of Gauge</t>
  </si>
  <si>
    <t>10350205</t>
  </si>
  <si>
    <t>Spacer, Accum (Old Style)</t>
  </si>
  <si>
    <t>40200999</t>
  </si>
  <si>
    <t>Repair Kit, 1" F/Pressure Reducing &amp; Regulating Valve (Ref P/N 1110-3199)</t>
  </si>
  <si>
    <t>65300125</t>
  </si>
  <si>
    <t>Pump, TD-60 1 3/8" Valve Cover Gasket</t>
  </si>
  <si>
    <t>15600197</t>
  </si>
  <si>
    <t>Repair Kit, Fluid End, 8-1/2" 60:1 Ratio, HYDP Pump F/CAD Accumulator Unit</t>
  </si>
  <si>
    <t>Kit</t>
  </si>
  <si>
    <t>15600151</t>
  </si>
  <si>
    <t>Plunger Rod, Air Pump 60:1 Ratio F/CAD Equipment (Ref: 3033-0101)</t>
  </si>
  <si>
    <t>85200100</t>
  </si>
  <si>
    <t>Cylinder, Air 4" Bore, 2 Position 1-1/2" 4 Way Valve, 2-1/8" Strock F/Koomey Type 80</t>
  </si>
  <si>
    <t>75650105</t>
  </si>
  <si>
    <t>Valve, Ball 1", 6000 PSI, High Pressure, for Emergency Supply Line F/Koomey Accumulator Unit</t>
  </si>
  <si>
    <t>60350115</t>
  </si>
  <si>
    <t>Air Operated Regulator 0-125 PSI 1/2" with Gauges F/Koomey Equipment Parts</t>
  </si>
  <si>
    <t>10500185</t>
  </si>
  <si>
    <t>Accumulator, Spanner Wrench, 2" - 4-3/4" F/Koomey Control Unit Type 80</t>
  </si>
  <si>
    <t>75150997</t>
  </si>
  <si>
    <t>Kit, Seal F/1" 4 Way Selector Valve, Koomey Accumulator Unit</t>
  </si>
  <si>
    <t>10350100</t>
  </si>
  <si>
    <t>Accumulator Bottle Complete (Bladder Type) 11 Gallon, 3000 PSI W/ 1-1/4" Port, Bottom Repairable.</t>
  </si>
  <si>
    <t>35100125</t>
  </si>
  <si>
    <t>Plug, 9/16" x 20,000 PSI F/BOP Test Pump</t>
  </si>
  <si>
    <t>35100182</t>
  </si>
  <si>
    <t>35300178</t>
  </si>
  <si>
    <t>Rupture Disc 27,500 PSI</t>
  </si>
  <si>
    <t>35300159</t>
  </si>
  <si>
    <t>Rupture Disc, 700 PSI @ 72 Deg F</t>
  </si>
  <si>
    <t>35300149</t>
  </si>
  <si>
    <t>Chart Recorder, Dual Pen, 0-1000 PSI and 0-30,000 PSI</t>
  </si>
  <si>
    <t>35300154</t>
  </si>
  <si>
    <t>Disc, Rupture, 7500 PSI</t>
  </si>
  <si>
    <t>NII 3"</t>
  </si>
  <si>
    <t>3" 1502 union with 9/16” MP tap</t>
  </si>
  <si>
    <t>BNB-30-HP</t>
  </si>
  <si>
    <t>Block and Bleed Assembly_x000D_
Includes:_x000D_
01 ea P/N: 45100211, High Pressure Test hose_x000D_
02 ea P/N: 45100216, hose Fitting Adapter_x000D_
01 ea P/N: 35200161-SO, Fitting Adapter_x000D_
01 ea P/N: 70100213, 1/2" Tubing Connector</t>
  </si>
  <si>
    <t>Annular BOPs</t>
  </si>
  <si>
    <t>3136787</t>
  </si>
  <si>
    <t xml:space="preserve">Annular Blowout Preventer, GK 11, 5000 PSI. _x000D_
Bore 11"_x000D_
Working Pressure: 5000 PSI_x000D_
Closure Range: Full Bore to CSO_x000D_
Type of Preventer Head: Screwed Head_x000D_
Connections: Top: 11" 5000 PSI API Studded _x000D_
with Studs and Nuts with R-54 Ring Groove_x000D_
</t>
  </si>
  <si>
    <t>3131443-13</t>
  </si>
  <si>
    <t>ABOP GX 13-5M RL CA_x000D_
Size/Bore: 13-5/8"_x000D_
Working Pressure: 5000 PSI_x000D_
Top Connection: 13-5/8 5000 API Stud W/Bx-160_x000D_
Bottom Connection: 13-5/8 5000 API FLG W/BX-160_x000D_
Open/close Connections: NPT_x000D_
Packing Unit Type: Standard</t>
  </si>
  <si>
    <t>30" ABOP Spares</t>
  </si>
  <si>
    <t>1004242</t>
  </si>
  <si>
    <t>Kit, Seal F/Hydril 30" 1K MSP 1000 PSI, Consist: 2 Ea 1004227, 1 Ea 1004234, 1 Ea 1004232, 1 Ea 1004226, 1 Ea 1004228, 2 Ea 1004229, 2 Ea 1004231, 1 Ea 1004230, 1 Ea 1004235, 1 Ea 1004233, 24 Ea 1900001-329</t>
  </si>
  <si>
    <t>21-1-4" ABOP Spares</t>
  </si>
  <si>
    <t>25155090</t>
  </si>
  <si>
    <t>Gauge, Air Pressure, 0-300 PSI, 4" Face, 1/4" Back Connection, Liquid Filled F/Koomey Accumulator Unit</t>
  </si>
  <si>
    <t>70100541</t>
  </si>
  <si>
    <t>S.S TUBE NUT,1/2"</t>
  </si>
  <si>
    <t>65630103</t>
  </si>
  <si>
    <t>O-Ring, F/Pump, HP-550 Packing Barrel for use on Cad Test Unit</t>
  </si>
  <si>
    <t>60350126</t>
  </si>
  <si>
    <t>Air Valve, With Pneumatic Actuator, NIBCO 1-1/2" NPT for Air Pump Module Spare Parts</t>
  </si>
  <si>
    <t>10350200</t>
  </si>
  <si>
    <t>Spacer, Accumulator (New Style) F/BOP Control Unit</t>
  </si>
  <si>
    <t>75955140</t>
  </si>
  <si>
    <t>Link, Drive F/Cad Control System, High Pressure Test Unit</t>
  </si>
  <si>
    <t>75650115</t>
  </si>
  <si>
    <t>Ball Valve, 1-1/2" x 6,000 PSI, High Pressure, F/Koomey Accumulator Module</t>
  </si>
  <si>
    <t>70100645</t>
  </si>
  <si>
    <t>Connector, 1/4" NPT x 1/4:" Tube, Brass Male F/Inter Connecting Cable Assembly</t>
  </si>
  <si>
    <t>70100300</t>
  </si>
  <si>
    <t>S.S MALE BRANCH TEE,1/4"TUBE X 1/4" MNPT</t>
  </si>
  <si>
    <t>70100316</t>
  </si>
  <si>
    <t>Tee, S.S Male Run, 1/4" Tube X 1/4" MNPT</t>
  </si>
  <si>
    <t>80511101</t>
  </si>
  <si>
    <t>Hubs 1/2" AL, Chrome Plates NEMA 4X Rated Set @900 Inc</t>
  </si>
  <si>
    <t>70100280</t>
  </si>
  <si>
    <t>S.S UNION TEE,1/4" TUBE</t>
  </si>
  <si>
    <t>75560100</t>
  </si>
  <si>
    <t>Valve, Relief 1-1/2 HYD, 3300 PSI (1-1/2") MNPT X 2" FNPT C.S. for Hydraulic Control Manifold Module Spare Parts</t>
  </si>
  <si>
    <t>70100232</t>
  </si>
  <si>
    <t>S.S FEMALE CONNECTOR,1/4" TUBE X 1/4" FNPT</t>
  </si>
  <si>
    <t>65720998</t>
  </si>
  <si>
    <t>Seal Kit, F/ CAD Pump CAT 6821</t>
  </si>
  <si>
    <t>50230015</t>
  </si>
  <si>
    <t>Union, 1" NPT, High Pressure, 5000 PSI for 4 Way Valve F/Koomey Type 80</t>
  </si>
  <si>
    <t>15700197</t>
  </si>
  <si>
    <t>Repair Kit, Fluid End F/ BOP Control Unit</t>
  </si>
  <si>
    <t>35200180</t>
  </si>
  <si>
    <t>Gland 1/4" HP, 60K F/ BOP Test Pump</t>
  </si>
  <si>
    <t>35200185</t>
  </si>
  <si>
    <t>Collars 1/4" HP, 60 K F/ BOP Test Pump</t>
  </si>
  <si>
    <t>86110104</t>
  </si>
  <si>
    <t>Switch, Pressure F/Koomey Accumulator Unit</t>
  </si>
  <si>
    <t>10400100</t>
  </si>
  <si>
    <t>Reset Crank (New Crank + Roller + Pin) F/3" Reset Set Relief Valve Titan "CH"</t>
  </si>
  <si>
    <t>M600-1</t>
  </si>
  <si>
    <t>Motor ( M37X998 Bail 17-7 ), REF # 54-164-1 F/ Foster Power Tong</t>
  </si>
  <si>
    <t>RRVRK3C-101</t>
  </si>
  <si>
    <t>Major Repair Kit, 3" Type C Reset Relief Valve Repair Kit</t>
  </si>
  <si>
    <t>31861</t>
  </si>
  <si>
    <t>Sub F/ 3" Retsco Relief Valve Type "C" 5K PSI WP</t>
  </si>
  <si>
    <t>31900</t>
  </si>
  <si>
    <t>Bushing Stem, Type R F/Retsco Relief Valve Spares</t>
  </si>
  <si>
    <t>H23545</t>
  </si>
  <si>
    <t>Pin, Lower Link for Reset Relief Valve</t>
  </si>
  <si>
    <t>H30833</t>
  </si>
  <si>
    <t>Outer Seal, Piston F/Retsco Type C Relief Valve</t>
  </si>
  <si>
    <t>H111676</t>
  </si>
  <si>
    <t>Capscrew, Ferry Head 1" for Reset Relief Valve</t>
  </si>
  <si>
    <t>H31975</t>
  </si>
  <si>
    <t>Pin, Top Crank F/ Reset Relief Valve</t>
  </si>
  <si>
    <t>H31977</t>
  </si>
  <si>
    <t>Upper Link Assy</t>
  </si>
  <si>
    <t>H30822</t>
  </si>
  <si>
    <t>Body, Type B</t>
  </si>
  <si>
    <t>Drawworks Clutches &amp; Spares</t>
  </si>
  <si>
    <t>6300180</t>
  </si>
  <si>
    <t>Nut, Heavy Hex. 1-1/8-7(2HN118), F/ National 1320 UE Drawworks</t>
  </si>
  <si>
    <t>IA250</t>
  </si>
  <si>
    <t>Rotor Seal (replaces 117894)- Ideco</t>
  </si>
  <si>
    <t>06027725</t>
  </si>
  <si>
    <t>Packing, Water Stuffing Box F/Drawworks Oilwell E2000/840-E</t>
  </si>
  <si>
    <t>06027728</t>
  </si>
  <si>
    <t>Ring, Water Stuffing Box Lantern for Oilwell Drawworks 840E</t>
  </si>
  <si>
    <t>06014320</t>
  </si>
  <si>
    <t>Gasket, Water Stuffing Box for National Oilwell Drawworks 760</t>
  </si>
  <si>
    <t>06038196</t>
  </si>
  <si>
    <t>Packing-Water Stuffing Box for Oilwell Drawworks E2000/840-E</t>
  </si>
  <si>
    <t>06038197</t>
  </si>
  <si>
    <t>Spacer, Water Stuffing Box for National Oilwell Drawworks 760</t>
  </si>
  <si>
    <t>75633111</t>
  </si>
  <si>
    <t>Screw, Brake Lining -FH Machine 3/8 x 1-1/2 Brake Block Oilwell F/National E-2000 Oilwell Drawworks &amp; 1320-UE Drawworks</t>
  </si>
  <si>
    <t>96062004</t>
  </si>
  <si>
    <t>Plug, 3/4" x 1/2" for Brake Block National 06038815 Brake Lining and for National Drawowrks Oilwell E-2000 (Old P/N 96-062-006)</t>
  </si>
  <si>
    <t>06038194</t>
  </si>
  <si>
    <t>Gasket, Water Stuffing Box F/Drawworks E2000/840-E</t>
  </si>
  <si>
    <t>75510308</t>
  </si>
  <si>
    <t>Nut 1/2" SF F/ National Drawworks E2000</t>
  </si>
  <si>
    <t>HH3214</t>
  </si>
  <si>
    <t>Capscrew L.W. &amp; L. Nut for Ideco E725 Drawworks Main Drum Assy.</t>
  </si>
  <si>
    <t>3834LC</t>
  </si>
  <si>
    <t>Special FL HD Screw F/Ideco E725 Drawworks Main Drum Assy.</t>
  </si>
  <si>
    <t>IN-420</t>
  </si>
  <si>
    <t>Lock Nut, Hex Hvy, 3/4 NC F/Ideco E725 Drawworks Main Drum Assy</t>
  </si>
  <si>
    <t>HH2613</t>
  </si>
  <si>
    <t>Caps, Special for Ideco E725 Drawworks Main Drum Assy.</t>
  </si>
  <si>
    <t>3542UA</t>
  </si>
  <si>
    <t>Bushing f/Ideco E725 Drawworks Main Drum Assy.</t>
  </si>
  <si>
    <t>622868-2</t>
  </si>
  <si>
    <t>Shim .007, STL-Hub F/ National 110 UE &amp; 1320-UE Drawworks / 36-C Clutch</t>
  </si>
  <si>
    <t>624084-A</t>
  </si>
  <si>
    <t>Drum Assembly with 625438 Bushing For National Drawworks 1320-UE</t>
  </si>
  <si>
    <t>06038198</t>
  </si>
  <si>
    <t>Spring- Water Stuffing Box for National Oilwell Drawworks 760</t>
  </si>
  <si>
    <t>06114514</t>
  </si>
  <si>
    <t>Spindle-Water, Stuffing Box, For Oilwell E-2000 Drawworks</t>
  </si>
  <si>
    <t>06038199</t>
  </si>
  <si>
    <t>Adapter, Water Stuffing Box Packsing Ring for Oilwell 840-E/E2000 Drawworks</t>
  </si>
  <si>
    <t>06114515</t>
  </si>
  <si>
    <t>Ring, Water Stuffing Box Lantern F/ Oilwell Drawworks Model 840-E</t>
  </si>
  <si>
    <t>6212-0088-00</t>
  </si>
  <si>
    <t>Pivot Pin Lock F/ Emsco C2-II Drawworks Spares</t>
  </si>
  <si>
    <t>06038589</t>
  </si>
  <si>
    <t>Rim, Brake, Carbon Steel Water Jackets for Oilwell 840/860 Drawworks</t>
  </si>
  <si>
    <t>06038675</t>
  </si>
  <si>
    <t>Brake Band Assembly Less Linings F/ Oilwell Drawworks (Also See P/N 06-038-123)</t>
  </si>
  <si>
    <t>06114060</t>
  </si>
  <si>
    <t>Roller F/Drawworks Oilwell E2000</t>
  </si>
  <si>
    <t>06014045</t>
  </si>
  <si>
    <t>Bolt, Brake Flange Mounting with Lockwasher and Nut F/Oilwell Drawworks E-2000</t>
  </si>
  <si>
    <t>75633160</t>
  </si>
  <si>
    <t>Screw, FH Machine, 3/8 x 2 F/ National Oilwell Drawworks 840E</t>
  </si>
  <si>
    <t>2110136</t>
  </si>
  <si>
    <t>Bolt F/National 1625 UDBE Drawworks</t>
  </si>
  <si>
    <t>06014571</t>
  </si>
  <si>
    <t>Gland-Water Stuffing Box, F/ Oilwell Drawworks 840E</t>
  </si>
  <si>
    <t>06038143</t>
  </si>
  <si>
    <t>Sprocket -30T-2P-3 Strand , P/F Oilwell Drawworks</t>
  </si>
  <si>
    <t>7006B236</t>
  </si>
  <si>
    <t>Spherical Roller Bearing , P/F National Drawworks</t>
  </si>
  <si>
    <t>7006B415</t>
  </si>
  <si>
    <t>Oil Seal , P/F National Drawworks</t>
  </si>
  <si>
    <t>2110145</t>
  </si>
  <si>
    <t>Washer Hardened , F/ National Drawworks</t>
  </si>
  <si>
    <t>5C01H23A</t>
  </si>
  <si>
    <t>Spacer, for Drawworks Spares</t>
  </si>
  <si>
    <t>7006B363</t>
  </si>
  <si>
    <t>Bearing , Spherical Roller, for Drawworks Spares</t>
  </si>
  <si>
    <t>7006B459</t>
  </si>
  <si>
    <t>Bearing, Spherical Roller , P/F National Drawworks</t>
  </si>
  <si>
    <t>7006B480</t>
  </si>
  <si>
    <t>Sproket ,P/F National Drawworks</t>
  </si>
  <si>
    <t>7006B293</t>
  </si>
  <si>
    <t>Bearing, Spherical Roller, P/F National Drawworks</t>
  </si>
  <si>
    <t>7006B461</t>
  </si>
  <si>
    <t>Bearing, Cylindrical Roller , P/F National Drawworks</t>
  </si>
  <si>
    <t>7006B402</t>
  </si>
  <si>
    <t>Bearing Cylinder Roller, P/F National Drawworks</t>
  </si>
  <si>
    <t>7006B401</t>
  </si>
  <si>
    <t>7006B406</t>
  </si>
  <si>
    <t>7006B464</t>
  </si>
  <si>
    <t>Oil Seal, P/F National Drawworks</t>
  </si>
  <si>
    <t>7006B462</t>
  </si>
  <si>
    <t>Bearing, Spherical Roller , P/ F National Draworks</t>
  </si>
  <si>
    <t>75514018</t>
  </si>
  <si>
    <t>Nut-Lock, for Oilwell Drawworks 840E</t>
  </si>
  <si>
    <t>06038141</t>
  </si>
  <si>
    <t>Lining Only - Brake Block, Non Asbestos for Oilwell Drawworks 840E</t>
  </si>
  <si>
    <t>06038200</t>
  </si>
  <si>
    <t>Cap-Water Stuffing Box for Oilwell Drawworks 840E</t>
  </si>
  <si>
    <t>Washpipe Assy</t>
  </si>
  <si>
    <t>7010336</t>
  </si>
  <si>
    <t>Washpipe, F/LB400/500/650 Emsco</t>
  </si>
  <si>
    <t>61938641</t>
  </si>
  <si>
    <t>Wash Pipe Assembly, 70-106-24 for National P-200- 300- 400 &amp; 500 Power Swivel (Replaces PN # 31590/649355-A)</t>
  </si>
  <si>
    <t>30123289</t>
  </si>
  <si>
    <t>Washpipe 3" Bore 7500 PSI F/ Varco Top Drive TDS9S/TDS11S</t>
  </si>
  <si>
    <t>Roller Chain And Links</t>
  </si>
  <si>
    <t>Pitch</t>
  </si>
  <si>
    <t>100-3</t>
  </si>
  <si>
    <t>Chain, Link 1 1/4" Pitch Cottered Chain (1 Pitch = 1.250 Inches, 0.104 Feet )</t>
  </si>
  <si>
    <t>120-3</t>
  </si>
  <si>
    <t>Chain, 1-1/2" Cottered Triple Strand (1 Pitch = 1.500 Inches, 0.125 Feet )</t>
  </si>
  <si>
    <t>100-3 OL</t>
  </si>
  <si>
    <t>Link, Offset 1-1/4" Triple Chain</t>
  </si>
  <si>
    <t>120-3 CL</t>
  </si>
  <si>
    <t>Link Connecting 1-1/2", Triple Chain Cottered Type</t>
  </si>
  <si>
    <t>120-4</t>
  </si>
  <si>
    <t>Chain, 1-1/2" Cottered, Quadruple Stranded (1 Pitch = 1.500 Inches, 0.125 Feet )</t>
  </si>
  <si>
    <t>120-5</t>
  </si>
  <si>
    <t>Chain, Cottered 1-1/2" 5-Strand (1 Pitch = 1.500 Inches, 0.125 Feet )</t>
  </si>
  <si>
    <t>120-6</t>
  </si>
  <si>
    <t>Chain, 1-1/2" Sextuple Strand Cottered (1 Pitch = 1.500 Inches, 0.125 Feet )</t>
  </si>
  <si>
    <t>120-6 CL</t>
  </si>
  <si>
    <t>Link, Connecting 1-1/2" Pitch, Sextuple</t>
  </si>
  <si>
    <t>Ring Double U-Seal F/Hydril GL 13-5/8" 5000 PSI Annular BOP (Replaces P/N. 40913)</t>
  </si>
  <si>
    <t>1010022-01</t>
  </si>
  <si>
    <t>Ring Non-Extrusion F/Hydril GL 13-5/8", 5M Annilar BOP (Replaces P/N 40914 &amp; 1010022-02)</t>
  </si>
  <si>
    <t>1002350-1</t>
  </si>
  <si>
    <t>Screw Clamping F/Hydril GK 13-5M Annular BOP</t>
  </si>
  <si>
    <t>1002407</t>
  </si>
  <si>
    <t>Sleeve, Inner F/13-5/8" 5000 Hydril GL Annular BOP</t>
  </si>
  <si>
    <t>1002225</t>
  </si>
  <si>
    <t>Latch, Radial F/Hydril GK 13-5M Annular BOP</t>
  </si>
  <si>
    <t>1900086-02</t>
  </si>
  <si>
    <t>Valve Press Relief 12/15 PSI F/13-5/8" 5M Hydril GK Annular BOP Screwed Head</t>
  </si>
  <si>
    <t>1931099-06</t>
  </si>
  <si>
    <t>Ring, Wear, 27.757 OD, .75H, 125W F/Hydril 13-5/8" 5000 PSI Annular BOP</t>
  </si>
  <si>
    <t>1931099-07</t>
  </si>
  <si>
    <t>60-1</t>
  </si>
  <si>
    <t>Chain, 3/4" Riveted, Single Strand, (1 Pitch = 0.750 Inches, 0.063 Feet )</t>
  </si>
  <si>
    <t>140-2 CL</t>
  </si>
  <si>
    <t>Link, Connecting</t>
  </si>
  <si>
    <t>40-1 CL</t>
  </si>
  <si>
    <t>Connecting Link. 1/2"</t>
  </si>
  <si>
    <t>35 (Chain)</t>
  </si>
  <si>
    <t>Chain, Riveted by 3.05m (10Ft/ Lnt)</t>
  </si>
  <si>
    <t>Lnt</t>
  </si>
  <si>
    <t>Elmago Brake Spares</t>
  </si>
  <si>
    <t>2815-840-8088</t>
  </si>
  <si>
    <t>Sleeve Extension (Goes with 8400 IS) (Alternate P/N 1315-29-0008)</t>
  </si>
  <si>
    <t>2920-142-0445</t>
  </si>
  <si>
    <t>Relay Phase Loss, 160 - 270V, Item No. 2, F/ Battery Back Up System</t>
  </si>
  <si>
    <t>2920-479-1711</t>
  </si>
  <si>
    <t>Relay, 3A 120V F/Elmago Brake (Ref P/N KHS-17A11-120 &amp; 6425-05-0016)</t>
  </si>
  <si>
    <t>4470-490-2504</t>
  </si>
  <si>
    <t>Varistor, For Elmago Brake</t>
  </si>
  <si>
    <t>5360-790-1785</t>
  </si>
  <si>
    <t>Spring, Core F/Baylor Elmagco Brake Model 48999 Replaces P/N: A-8415-2</t>
  </si>
  <si>
    <t>5360-790-2582</t>
  </si>
  <si>
    <t>Spring Return ,D/C 7900 ( Replaces P/N: A-8415-1 ) , P/F Baylor Elamagco Brake Control System</t>
  </si>
  <si>
    <t>5845-79H-0390</t>
  </si>
  <si>
    <t>Drillers Control, Model 7900HF. Replaces P/N: 39040</t>
  </si>
  <si>
    <t>5910-300-0040</t>
  </si>
  <si>
    <t>Capacitor, 40 MFD F/Elmagco Brake Control (Replaces P/N 6125-32-0004)</t>
  </si>
  <si>
    <t>5910-300-0240</t>
  </si>
  <si>
    <t>Capacitor, 240 MFD F/Elmagco Brake Control (Replaces P/N 6125-10-0083)</t>
  </si>
  <si>
    <t>5930-479-2473</t>
  </si>
  <si>
    <t>Switch, Push Button &amp; Light Assy For Elmago Brake (Ref : 6525-36-0001)</t>
  </si>
  <si>
    <t>5930-490-1275</t>
  </si>
  <si>
    <t>Power, Selector Switch Assy. with Contact Block (Ex Proof) F/Elmagco Brake Replaces P/N: 51098/51098-2/6525-72-0012</t>
  </si>
  <si>
    <t>5940-490-0034</t>
  </si>
  <si>
    <t>Terminal Assy, 3/4" F/Baylor Elmago Brake Model 48999 Replaces P/N: A-6329</t>
  </si>
  <si>
    <t>5940-490-0078</t>
  </si>
  <si>
    <t>Terminal Stud Assy, 7/8" F/Baylor Elmago Brake Model 6032 Replaces P/N: A-6330</t>
  </si>
  <si>
    <t>5940-840-3057</t>
  </si>
  <si>
    <t>Connector Plug 4 Pin (Equal to 6175-48-0014)</t>
  </si>
  <si>
    <t>5950-100-0824</t>
  </si>
  <si>
    <t>Choke, Coil Assy F/Elmagco Brake Control (Replaces P/N C38241)</t>
  </si>
  <si>
    <t>5950-205-3824</t>
  </si>
  <si>
    <t>Coil Assy Choke F/PWM-CL For Elmago Brake (Replaces P/N 47723)</t>
  </si>
  <si>
    <t>5962-400-5010</t>
  </si>
  <si>
    <t>Transistor, IG F/Elmago Brake</t>
  </si>
  <si>
    <t>6130-142-8385</t>
  </si>
  <si>
    <t>Charger, Battery 240VDC PCB For Elmago Brake</t>
  </si>
  <si>
    <t>6130-490-3097</t>
  </si>
  <si>
    <t>SCR F/Elmagco Brake Model 49000 Brake Control System (Replaces P/No. T500-08-8005, 6500-33-004 &amp; 6500-33-0008)</t>
  </si>
  <si>
    <t>6350-479-0015</t>
  </si>
  <si>
    <t>Monitoring System, Cooling Water, Water Temperature and Flow Alarm System, _x000D_
consists of : _x000D_
1 Ea Alarm Panel (Exp. Proof) _x000D_
2 Ea Flow Switches, _x000D_
1 Ea Temperature Switch_x000D_
1 Ea Hardware_x000D_
3 Sets of Installation Manual_x000D_
With Installation Components</t>
  </si>
  <si>
    <t>6350-479-0340</t>
  </si>
  <si>
    <t>Bell, Signal, 6", XP For Brake Cooling Water Temp an Flow Alarm System F/ Elmago Brake</t>
  </si>
  <si>
    <t>7967-100-2222</t>
  </si>
  <si>
    <t>Power, Resistor Assy F/Elmagco Brake Control (Replaces P/N D28457)</t>
  </si>
  <si>
    <t>7967-300-2214</t>
  </si>
  <si>
    <t>PC Board, PWM Main Control (Replaces P/N: 28380, 28380-3)</t>
  </si>
  <si>
    <t>7967-300-2222</t>
  </si>
  <si>
    <t>Resistor Assy Power (Replaces P/N 28457-2) F/PWM-CL Elmago Brake</t>
  </si>
  <si>
    <t>7967-300-2262</t>
  </si>
  <si>
    <t>PC Board, Drillers Assist (Replaces P/N: 52620)</t>
  </si>
  <si>
    <t>7967-300-2282</t>
  </si>
  <si>
    <t>Over Current PCB F/Elmago Brake Control (Replaces P/N: 47682)</t>
  </si>
  <si>
    <t>7967-300-6343</t>
  </si>
  <si>
    <t>Heat Sink Assy, Negative, F/ Elmago Brake Control (Replaces P/N 7967-101-6343, C-39548, 39548-2)</t>
  </si>
  <si>
    <t>7967-300-7674</t>
  </si>
  <si>
    <t>3123805</t>
  </si>
  <si>
    <t>Wear Plate Head for Hydril GK 11-5M Annular BOP</t>
  </si>
  <si>
    <t>1010007</t>
  </si>
  <si>
    <t>sleeve for a GX 11" 10K anular</t>
  </si>
  <si>
    <t>7" ABOP Spares</t>
  </si>
  <si>
    <t>1003253-02</t>
  </si>
  <si>
    <t>Packing Unit, F/Hydril GK 7-5M NBR Annular BOP. (Old PN# 30667-S)</t>
  </si>
  <si>
    <t>1002036</t>
  </si>
  <si>
    <t>Wear Plate, Head for GK 7-5M Annular BOP Spares.</t>
  </si>
  <si>
    <t>1003252-02</t>
  </si>
  <si>
    <t>Packing Unit, GK, 7-3/5M NBR Compact API 16A Monogramable, Qualified to API 4th Edition PR1</t>
  </si>
  <si>
    <t>1900001-225</t>
  </si>
  <si>
    <t>O-Ring, 70 Duro 2-225 (103649) F/Hydril 7-10/15M BOP</t>
  </si>
  <si>
    <t>RAM BOP's</t>
  </si>
  <si>
    <t>3166444</t>
  </si>
  <si>
    <t xml:space="preserve">Hydril 13-5/8-5XL Conventional DRBOP F X F 14/14 Manual, Bore: 13-5/8", Working Pressure: 5,000 PSI, Locking System/Operators: Upper: Manual Lock, 14.25" bonnets with 3K Operator Lower: Manual Lock, 14.25" bonnets with 3K Operator_x000D_
</t>
  </si>
  <si>
    <t>11" RAM BOP Spares</t>
  </si>
  <si>
    <t>1900002-373</t>
  </si>
  <si>
    <t>O Ring 90 Duro 2-373</t>
  </si>
  <si>
    <t>Part No</t>
  </si>
  <si>
    <t>Description</t>
  </si>
  <si>
    <t>UOM</t>
  </si>
  <si>
    <t>Qty On Hand</t>
  </si>
  <si>
    <t>Transit</t>
  </si>
  <si>
    <t>Back to Index</t>
  </si>
  <si>
    <t>BOP Control Unit - Electrical</t>
  </si>
  <si>
    <t>Ea</t>
  </si>
  <si>
    <t>55250100</t>
  </si>
  <si>
    <t>Electric Pressure Switch 500-3200 PSI ADJ Range, CCS F/Koomey Equipment Parts (Alternative part Number 55260100)</t>
  </si>
  <si>
    <t>90500100</t>
  </si>
  <si>
    <t>Indicator, Digital, Loop Power 0-6000 PSI F/Koomey Control Panel</t>
  </si>
  <si>
    <t>90500105</t>
  </si>
  <si>
    <t>Digital Meter, 0-3000 PSI</t>
  </si>
  <si>
    <t>90100100</t>
  </si>
  <si>
    <t>Pressure Transmitter (4-20mA) 0-6000 PSI, Viatran</t>
  </si>
  <si>
    <t>90100110</t>
  </si>
  <si>
    <t>Pressure Transmitter, (4-20mA) 0-300 PSI, Viatran</t>
  </si>
  <si>
    <t>20235019</t>
  </si>
  <si>
    <t>Coil, 480 VAC, NEMA Size 3</t>
  </si>
  <si>
    <t>80302161</t>
  </si>
  <si>
    <t>Illuminated PB, Red, LED F/Koomey Interface, Drillers &amp; Toolpushers Panel</t>
  </si>
  <si>
    <t>80302163</t>
  </si>
  <si>
    <t>Illuminated PB, Green, LED 120 VAC F/Koomey Interface, Drillers &amp; Toolpushers Panel</t>
  </si>
  <si>
    <t>80302102</t>
  </si>
  <si>
    <t>Push Button Illuminated Operator, Green, LED F/Koomey Interface, Drillers &amp; Toolpushers Panel</t>
  </si>
  <si>
    <t>80302104</t>
  </si>
  <si>
    <t>Push Button Operator, Illuminated, Red, LED F/Koomey Interface, Drillers &amp; Toolpushers Panel</t>
  </si>
  <si>
    <t>80302110</t>
  </si>
  <si>
    <t>Power Module, Full Voltage, Green, LED F/Koomey Interface, Drillers &amp; Toolpushers Panel</t>
  </si>
  <si>
    <t>80302134</t>
  </si>
  <si>
    <t>Contact Block, N.O., F/Koomey Interface, Drillers &amp; Toolpushers Panel</t>
  </si>
  <si>
    <t>80110145</t>
  </si>
  <si>
    <t>Repeater, Comm/Pro MP/I RS485 S7 F/Cad BOP Control Panels</t>
  </si>
  <si>
    <t>90300115</t>
  </si>
  <si>
    <t>Vortec Air Filter, Auto Dump RTI, For Vortec Cooler 3P-090-M06-FJ</t>
  </si>
  <si>
    <t>1900047-12010</t>
  </si>
  <si>
    <t>Screw, Hex Head 3/4"x1-1/4" For Hydril K20 Pulsation Dampner</t>
  </si>
  <si>
    <t>1900096-15062</t>
  </si>
  <si>
    <t>Stud Bolt 1.875-08 NC x 7.750" F/Hydril K-20 Pulsation Dampner</t>
  </si>
  <si>
    <t>1920008</t>
  </si>
  <si>
    <t>Nut, Nitrogen Bottle R.H Thd F/Hydril K-20 Plusation Dampner</t>
  </si>
  <si>
    <t>1920028</t>
  </si>
  <si>
    <t>Plug Outlet Charging Valve (Old P/No. 33845)</t>
  </si>
  <si>
    <t>1920009-5</t>
  </si>
  <si>
    <t>Nipple Nitorgen F/Hydril K-20 Pulsation Dampener</t>
  </si>
  <si>
    <t>1920007-02</t>
  </si>
  <si>
    <t>Nut Lock for Gauge 1/4-18 F/Hydril K-20 Pulsation Dampner</t>
  </si>
  <si>
    <t>1900041-20020</t>
  </si>
  <si>
    <t xml:space="preserve">Screw, Cap For Hydril Pulsation Dampner Type K-20-5000_x000D_
_x000D_
</t>
  </si>
  <si>
    <t>1920006-03</t>
  </si>
  <si>
    <t>Charging Hose Assy 0-2000 PSIG F/ K20 Hydril Pulsation Dampner</t>
  </si>
  <si>
    <t>3112717</t>
  </si>
  <si>
    <t>Plate, Bottom,. KPD 4- 1/16 - 10,000 Phosphate, for Hydril Pulsation Dampner K-20 7500 PSI</t>
  </si>
  <si>
    <t>Kellyguards And Spares</t>
  </si>
  <si>
    <t>1008886</t>
  </si>
  <si>
    <t>Sleeve, Kelly Guard 5.25: Ptrq F/5-1/4" Hydril Kellyguard valve</t>
  </si>
  <si>
    <t>1004486</t>
  </si>
  <si>
    <t>Seal Kit F/5.25 Hydril Kellyguard</t>
  </si>
  <si>
    <t>1004295-3 (*)</t>
  </si>
  <si>
    <t>Spring, Lower Seat Hydril Kellyguard Valve Size: 3-1/2", 10 M/15 M Std trim</t>
  </si>
  <si>
    <t>1004583 (*)</t>
  </si>
  <si>
    <t>Ball Hydril Kelly Guard Valve Size: 3-1/2", 10 M/15 M std Trim</t>
  </si>
  <si>
    <t>1004601</t>
  </si>
  <si>
    <t>Ring, Retainer 3.50 Kellyguard PTRQ</t>
  </si>
  <si>
    <t>1004608</t>
  </si>
  <si>
    <t>1900041-14024</t>
  </si>
  <si>
    <t>Screw Cap .875-9 X 3.000 A574 F/Hydril MSP 21-1/4" 2000 PSI Annular BOP</t>
  </si>
  <si>
    <t>3106903</t>
  </si>
  <si>
    <t>Eyebolt, Forged 2.00-4.5UNC-2A F/GL 21-1/4" 5000 PSI Annular BOP (Old P/N 40700)</t>
  </si>
  <si>
    <t>13-5-8" ABOP Spares</t>
  </si>
  <si>
    <t>30738Z</t>
  </si>
  <si>
    <t>Gasket, Head for Hydril GK 13-5/8" 3000 &amp; 5000 PSI Annular Blowour Preventer</t>
  </si>
  <si>
    <t>37381</t>
  </si>
  <si>
    <t>O-Ring, Body Sleeve F/Hydril 21-1/4", 2M / GK 13-5/8", 5M MSP Annular BOP</t>
  </si>
  <si>
    <t>38150</t>
  </si>
  <si>
    <t>Gasket Head F/Hydril GK 13-5M BOP</t>
  </si>
  <si>
    <t>38165</t>
  </si>
  <si>
    <t>Seal, Ring U F/Hydril GK 13-5/8" 5000 PSI Annular BOP.</t>
  </si>
  <si>
    <t>1002439</t>
  </si>
  <si>
    <t>Wear Plate F/Hydril GL 13-5/8" 5M Annular BOP</t>
  </si>
  <si>
    <t>1004855</t>
  </si>
  <si>
    <t>Plate, Wear, GK13, 3000 PSI F/Hydril GK 13-5/8" 3000 PSI Annular BOP</t>
  </si>
  <si>
    <t>1002038</t>
  </si>
  <si>
    <t>Wear Plate F/Hydril GK 13-10M Annular BOP</t>
  </si>
  <si>
    <t>1002415</t>
  </si>
  <si>
    <t>Screw Clamping F/Hydril GL 13-5M Annular BOP</t>
  </si>
  <si>
    <t>1002419</t>
  </si>
  <si>
    <t>Seal Kit, Radial Latched F/Hydril GL 13-5/8" 5M Annular BOP Consisting of P/N 1010021 Ring DBL U Seal 1 Ea. 1010022-01 Ring Non EXTRN 2 Ea. 1900001-328 O-Ring 70 Duro 2-328 103728) 20 Ea. 1900001-473 O Ring 70 Duro 2-473 (103845) 1 Ea. 40912 Gasket Head</t>
  </si>
  <si>
    <t>1002454</t>
  </si>
  <si>
    <t>Sleeve Retracting F/Hydril 13-5/8" 5000 GL Annular BOP</t>
  </si>
  <si>
    <t>1900001-124</t>
  </si>
  <si>
    <t>O-Ring, 70 Duro 2-124 (103570) (Old P/N 1003300) F/Hydril GK 13-5/8" 5000 PSI &amp; MSP 21-1/4" 2000 PSI Annular BOP</t>
  </si>
  <si>
    <t>1900001-215</t>
  </si>
  <si>
    <t>O-Ring, 70 Duro 2-215 (103639) F/Hydril 13-5/8" 10M 5000 &amp; 21-1/4" 2M Double Ram BOP</t>
  </si>
  <si>
    <t>1900001-226</t>
  </si>
  <si>
    <t>O-Ring 70 Duro 2-226 (103650) F/Hydril 13-5/8" 10M 5000 Double Ram BOP &amp; 21-1/4" 2M Ram BOP</t>
  </si>
  <si>
    <t>1900001-232</t>
  </si>
  <si>
    <t>O-Ring 70 Duro 2-232 (103656), 4.906 x 4.610 F/Hydril 13-5/8" 5000 Double Ram BOP</t>
  </si>
  <si>
    <t>1900001-235</t>
  </si>
  <si>
    <t>O Ring 70 Duro 2-235 (103659) F/Hydril 13-5/8" Double Ram BOP</t>
  </si>
  <si>
    <t>1900001-316</t>
  </si>
  <si>
    <t>O-Ring 70 Duro 2-316 (103716) F/Hydril 13-5/8" 5000 &amp; 21-1/4" 2M Double Ram BOP</t>
  </si>
  <si>
    <t>1900001-326</t>
  </si>
  <si>
    <t>O-Ring 70 Duro 2-326 (103726) F/Hydril 13-5/8" 10M 5000 &amp; 21-1/4" 2M Double Ram BOP</t>
  </si>
  <si>
    <t>1900001-328</t>
  </si>
  <si>
    <t>O-Ring 70 Duro 2-328 (103728) F/Hydril GK 13-5/8" 5000 PSI &amp; MSP 21-1/4" 2000 PSI Annular BOP</t>
  </si>
  <si>
    <t>1900001-335</t>
  </si>
  <si>
    <t>O-Ring 70 Duro 2-335 (103735) F/Hydril 13-5/8" 10M 5000 &amp; 21-1/4" 2M Double Ram BOP</t>
  </si>
  <si>
    <t>1900001-383</t>
  </si>
  <si>
    <t>Ring Upper Split 4-1/4 Kelly Guard (Old P/N 1001908)</t>
  </si>
  <si>
    <t>3132088 (*)</t>
  </si>
  <si>
    <t>Seat, Upper Hydril Kelly Guard Valve Size: 3-1/2", 10 M/15 M Std Trim</t>
  </si>
  <si>
    <t>3132113</t>
  </si>
  <si>
    <t>Seat, Lower Hydril Kelly Guard Valve Size 3-1/2" 10 M/15 M Std Trim</t>
  </si>
  <si>
    <t>3131173 (*)</t>
  </si>
  <si>
    <t>Coupler, Hydril kellyguard Valve Size: 3-1/2", 10 M/15 M Std trim</t>
  </si>
  <si>
    <t>3132156 (*)</t>
  </si>
  <si>
    <t>Seat, Lower Hydril Kelly Guard Valve Size 3-1/2" 10 M Nace Trim</t>
  </si>
  <si>
    <t>3132160 (*)</t>
  </si>
  <si>
    <t>Seat, Upper Hydril Kelly Guard Valve Size: 3-1/2", 10 M Nace Trim</t>
  </si>
  <si>
    <t>3132172-1</t>
  </si>
  <si>
    <t>Kelly Guard Assembly, 3-1/2, 10M, 2-1/4" ID, NC38, 5.38X 18.06, S/C w/Hex Wrench (Replaces 1008280-1)</t>
  </si>
  <si>
    <t>G551</t>
  </si>
  <si>
    <t>Kelly Valve, 4-1/2" IF, 2-Pc, 10K WP, 6-5/8" OD X 2-3/4" ID x 35" OAL, With Wrench, Standard Service</t>
  </si>
  <si>
    <t>Inside BOPs</t>
  </si>
  <si>
    <t>4-5-IFT</t>
  </si>
  <si>
    <t>Inside BOP, OD: 6-1/2", Connection: 4-1/2" IF (NC 50), Two Piece with Releasing Tool, Working Pressure: 10,000 PSI, Test Pressure: 15,000 PSI, Trim: H2S , Per MR0175-2002 Nace Specifications, With Manual</t>
  </si>
  <si>
    <t>1P-203487-XT-39T(H2S)</t>
  </si>
  <si>
    <t>Inside BOP, OD: 4-7/8", ID: 1-1/4" Seat ID, Connection: XT-39, Length: 40" Overall, Working Pressure: 10,000 PSI, Box x Pin One Piece with Releasing Head, Trim: H2S Nace, Per MR0175-2002 Nace Specifications, with Manual</t>
  </si>
  <si>
    <t>4-5-IFTV</t>
  </si>
  <si>
    <t>Inside BOP, 6-1/2" OD, 4-1/2 IF (NC50), Two Piece IBOP with Releasing Tool, H2S Trim per MR0175-2002 Nace specs, 15M WP, 22.5M Test (170#)</t>
  </si>
  <si>
    <t>3-5-IFTV</t>
  </si>
  <si>
    <t>Inside BOP, 5" OD, 3-1/2 IF (NC38), Two Piece with Releasing Tool, H2S Trim per MR0175-2002 Nace Specs, 15M WP, 22.5M Test (135#)</t>
  </si>
  <si>
    <t>F-1000 Mud Pump Spares</t>
  </si>
  <si>
    <t>SS-0148-64</t>
  </si>
  <si>
    <t>BEI-0668</t>
  </si>
  <si>
    <t>Rod, Intermediate F/Emsco F-1000 Mud Pump (Mfg: BEI) Emsco P/N 6319-0075-00</t>
  </si>
  <si>
    <t>FB-1300 And FB-1600 Mud Pump S</t>
  </si>
  <si>
    <t>051684800</t>
  </si>
  <si>
    <t>Rod Piston, Emsco FB-1300, FB-1600</t>
  </si>
  <si>
    <t>05499650HP</t>
  </si>
  <si>
    <t xml:space="preserve">6-1/2" HP Liner, Steel ( FB-1300, FB-1600 / F-1300, F-1600 Bomco / HHF-1300, HHF-1600 Hong Hua) (Mfg: Mission)_x000D_
</t>
  </si>
  <si>
    <t>SS-2145-70</t>
  </si>
  <si>
    <t>Liner, 7" Imp. FB-1300/1600, (Hrsbrg P/N SS-2145-70 &amp; 1219804) (Baker P/N 051616600)</t>
  </si>
  <si>
    <t>PP601316</t>
  </si>
  <si>
    <t>Clamp, Piston Rod, F/ FB-1300/1600 Slush Pump (Supersedes P/N 6316-0107-11)</t>
  </si>
  <si>
    <t>6316002200</t>
  </si>
  <si>
    <t>Crosshead Only F/Continental Emsco FB1300 &amp; 1600 Slush Pump</t>
  </si>
  <si>
    <t>7602160061</t>
  </si>
  <si>
    <t>O-Ring, Suction Manifold F/Emsco FB1300/FB1600 Mud Pump</t>
  </si>
  <si>
    <t>052080500</t>
  </si>
  <si>
    <t>Seat Full Open Mud Max, Brewster (Skytop) B-1300-T, B-1600-T; Emsco FA-1300, FB-1300, FB-1600; Gardner Denver PZ7, PZGA, PZGBFA, PZ8, PZHE, PZHVE, PZ9 PZJC, PZJD, PZ10, PZKA, PZ11, PZLB, PZLE; Ideco T-1300, T-1600; Oilwell A-850-PT, A-1100-PT, A-1400-PT,</t>
  </si>
  <si>
    <t>7501000400</t>
  </si>
  <si>
    <t>Capscrew Drill HD 5/8x1-1/2IN F/Continental Emsco FB1600 Slush Pump</t>
  </si>
  <si>
    <t>7601132178</t>
  </si>
  <si>
    <t>Lockwasher F/Continental Emsco FB1300 Mud Pump Triplex Pulsation Dampner</t>
  </si>
  <si>
    <t>72000700</t>
  </si>
  <si>
    <t>Nut, M36x4 Grade 2H-Steel Hex, F/P-Quip Liner Retention System F/FB-1600 and 12P160 Mud Pump.</t>
  </si>
  <si>
    <t>Gasket, Cylinder Head, 0779-70-0801-00 F/Emsco FB-1600 Mud Pump</t>
  </si>
  <si>
    <t>6316002800</t>
  </si>
  <si>
    <t>Extension Rod, Crosshead F/ Emsco FB-1300/1600 Triplex Slush Pump</t>
  </si>
  <si>
    <t>0-6397-0575-00</t>
  </si>
  <si>
    <t>Upper Valve Guide,F/Emsco FB1300/1600 &amp; F1000(Mfg: Mission)</t>
  </si>
  <si>
    <t>0-6316-0096-00</t>
  </si>
  <si>
    <t>Guide, Bushing, F/Emsco FB1300/1600</t>
  </si>
  <si>
    <t>0-6316-0039-90</t>
  </si>
  <si>
    <t>Valve Pot Cover Tracebale, F/Emsco FB1300/1600</t>
  </si>
  <si>
    <t>7601033077</t>
  </si>
  <si>
    <t>Screw HH Cap 5/8" x 1-3/4", F/ Emsco Triplex Pump FB-1600</t>
  </si>
  <si>
    <t>7507220100</t>
  </si>
  <si>
    <t>Stud 1-1/2" x 6.88" Discharge Strainer F/Emsco FB1600 Mud Pump</t>
  </si>
  <si>
    <t>2082062S</t>
  </si>
  <si>
    <t>Rod, Piston, Split 2-1/2"F/Continental Emsco FB1300/1600 Mud Pump</t>
  </si>
  <si>
    <t>055213417</t>
  </si>
  <si>
    <t xml:space="preserve">Spring, Valve, Full Open Valves , FB1300 / FB1600 (5710-113); (Mfg: Mission)_x000D_
</t>
  </si>
  <si>
    <t>0-6316-0364-90</t>
  </si>
  <si>
    <t>Cylinder, Pump F/ FB1600 Triplex Pump</t>
  </si>
  <si>
    <t>7601033029</t>
  </si>
  <si>
    <t>Screw, Hex Head 3/8" x 7/8", for Emsco FB-1600 Slush Pump</t>
  </si>
  <si>
    <t>6911112900</t>
  </si>
  <si>
    <t>Pump Assy F/Emsco FB 1600 Mud Pump</t>
  </si>
  <si>
    <t>7508002031</t>
  </si>
  <si>
    <t>Tubing Assembly CU 3/8" F/Emsco FB1600 Mud Pump</t>
  </si>
  <si>
    <t>GD PZ-7, PZ-8 And PZ-9 Spares</t>
  </si>
  <si>
    <t>05493650HP</t>
  </si>
  <si>
    <t xml:space="preserve">6-1/2" HP Liner, Steel (PZ-8 PZ-9) (Mfg: Mission)_x000D_
</t>
  </si>
  <si>
    <t>16-0191</t>
  </si>
  <si>
    <t>Rod, Extension, Clamped Type F/Gardner Denver PZ-9 Mud Pump (Hrsbrg P/N 16-0191) (Baker P/N 052121600)</t>
  </si>
  <si>
    <t>16-0192</t>
  </si>
  <si>
    <t>Rod, Extension F/Gardner Denver PZ-7-8 &amp; 9 (Hrsbrg P/N 16-0192)</t>
  </si>
  <si>
    <t>16-0196</t>
  </si>
  <si>
    <t>Rod, Extension, Clamped Type, F/Gardner Denver PZ-7-8 &amp; 9 (Hrsbrg P/N 16-0196) (Baker P/N 052140900)</t>
  </si>
  <si>
    <t>2011699</t>
  </si>
  <si>
    <t>Ring, Valve Cover F/Gardner Denver PZ-8/9/PZH-8 Slush Pump</t>
  </si>
  <si>
    <t>50V14</t>
  </si>
  <si>
    <t>Piston, Rod/Lock Nut F/Gardner Denver PZG-7/PZ-8/PZ-9/PZ-11 Mud Pump</t>
  </si>
  <si>
    <t>721-A</t>
  </si>
  <si>
    <t>Extension Rod, Threaded F/PZ-9 Mud Pump</t>
  </si>
  <si>
    <t>07913065</t>
  </si>
  <si>
    <t>Rod, Crosshead Extension, F/PZ-9 Mud Pump (Mfg: Mission)</t>
  </si>
  <si>
    <t>50AW35</t>
  </si>
  <si>
    <t>Nut, Lock Coupling Screw, Flanged F/ Gardner Denver Pump Model GD180T/ PZ-8 /11 Mud Pump</t>
  </si>
  <si>
    <t>1-23501</t>
  </si>
  <si>
    <t>Valve, Open Center for Gardner Denver PZ8 Mud Pump</t>
  </si>
  <si>
    <t>GD PZ-10 And PZ-11 Spares</t>
  </si>
  <si>
    <t>24-0200</t>
  </si>
  <si>
    <t>Clamp, Piston Rod, F/Gardner Denver, PZ-10 &amp; 11. (Hrsbrg P/N 24-0200 &amp; 2482002) (Baker P/N 052123000)</t>
  </si>
  <si>
    <t>A-3980</t>
  </si>
  <si>
    <t xml:space="preserve">Module, PZ-10/PZ-11 Gardner Denver With Studs/Nuts Plus Suction &amp; Discharge Gaskets (Mfg: Mattco)_x000D_
</t>
  </si>
  <si>
    <t>SS-0197-64</t>
  </si>
  <si>
    <t xml:space="preserve">6-1/2" HP Liner, Steel (PZ-10, PZ-11) Imperial Liner (Mfg: Harrisburg)_x000D_
</t>
  </si>
  <si>
    <t>200PZJ4065</t>
  </si>
  <si>
    <t>Clamp, Piston Rod Complete Consisting of 2 Each P/No. 200PZJ092 Coupling, 2 Each Screw P/No. 655EE22S and 2 each Nut P/No. 50AW35 Nut</t>
  </si>
  <si>
    <t>PZ1011LVG</t>
  </si>
  <si>
    <t>Valve, Lower Guide Assembly F/Gardner Denver PZ 10/11 Mud Pump</t>
  </si>
  <si>
    <t>200PJH205</t>
  </si>
  <si>
    <t>Retainer, Suction Valve Guide F/Gardner Denver Triplex Well Service Pump</t>
  </si>
  <si>
    <t>051473100</t>
  </si>
  <si>
    <t>Liner 5 1/2", Gardner Denver PZ10, PZKA, PZ11, PZLB, PZLE</t>
  </si>
  <si>
    <t>Sleeve, Shaft Repair Kit, Stainless Steel (includes Shaft Sleeve, Impeller Seal and Shaft Sleeve Seal) F/2.5 Centrifugal Pump</t>
  </si>
  <si>
    <t>643365042</t>
  </si>
  <si>
    <t>Stuffing Box PKD 20614-01-30 Hard Iron F/Mission 250 Series Centrifugal Pump</t>
  </si>
  <si>
    <t>P25OBBH</t>
  </si>
  <si>
    <t>Housing, Outboard Bearing (20624-01-01) for 250 Series Centrifugal Pump</t>
  </si>
  <si>
    <t>648402055</t>
  </si>
  <si>
    <t>Nut , Lock , Outboard Bearing (6123) F/Mission Magnum Pump</t>
  </si>
  <si>
    <t>19205AH</t>
  </si>
  <si>
    <t>Casing, Repair Kit, 4 x 3 x 13 (Includes Hard Iron Casing, Wear Pad, Wear Pad Gasket, Wear Pad Studs and Nuts, Casing Gasket, Casing Studs and Nuts, and Casing Drain Plug 1/2"-14 NPT)</t>
  </si>
  <si>
    <t>19222AH</t>
  </si>
  <si>
    <t>Casing Repair Kit 5 x 4 x 14 (Includes Hard Iron Casing, Wear Pad, Wear Pad Gasket, Wear Pad Studs and Nuts, Casing Gasket, Casing Studs and Nuts, and Casing Drain Plug 1/2"-14 NPT)</t>
  </si>
  <si>
    <t>19117AH</t>
  </si>
  <si>
    <t>Casing, Repair Kit, 8x6x14 (H19117-01-30A) (Includes Hard Iron Casing, Wear Pad, Gasket, Wear Pad Studs &amp; Nuts, Casing Gasket, Casing Studs and Nuts and Casing Drain Plug 1/2"-14 NPT)</t>
  </si>
  <si>
    <t>2501-37AH</t>
  </si>
  <si>
    <t>Wear Pad Repair Kit 4x3x13, Includes Wear Pad, Wear Pad Gasket, Wear Pad Stud, Wear Pad Nut, Casing Gasket)</t>
  </si>
  <si>
    <t>2502-37AH</t>
  </si>
  <si>
    <t>Wear Pad Repair Kit 5x4x14, Includes Wear Pad, Wear Pad Gasket, Wear Pad Stud, Wear Pad Nut, Casing Gasket)</t>
  </si>
  <si>
    <t>2503-37AH</t>
  </si>
  <si>
    <t>Wear Pad Repair Kit 6x5x11, Includes Wear Pad, Wear Pad Gasket, Wear Pad Stud, Wear Pad Nut, Casing Gasket) (H2503-01-30A)</t>
  </si>
  <si>
    <t>2504-37AH</t>
  </si>
  <si>
    <t>Wear Pad Repair Kit 6x5x14, Includes Wear Pad, Wear Pad Gasket, Wear Pad Stud, Wear Pad Nut, Casing Gasket</t>
  </si>
  <si>
    <t>2505-37AH</t>
  </si>
  <si>
    <t>Wear Pad Repair Kit 8x6x11, Includes Wear Pad, Wear Pad Gasket, Wear Pad Stud, Wear Pad Nut, Casing Gasket</t>
  </si>
  <si>
    <t>2523A037</t>
  </si>
  <si>
    <t>Impeller, Semi Open, 14", F/ 5 x 4 x 14 Centrifugal Pump (H2523-AO-37)</t>
  </si>
  <si>
    <t>20622AH</t>
  </si>
  <si>
    <t>Gland Assy, H20622-4A F/2500 Supreme Series Mission Magnum Pump</t>
  </si>
  <si>
    <t>P25ILW</t>
  </si>
  <si>
    <t>Lock Washer, Impeller FOR 250 Series MCM Centriugal Pump</t>
  </si>
  <si>
    <t>P25HN</t>
  </si>
  <si>
    <t>Nut, Housing (3932-61) for 250 Series Centrifugal Pump</t>
  </si>
  <si>
    <t>P25HS</t>
  </si>
  <si>
    <t>Stud, Housing for 250 Series Centrifugal Pump. (3862-76)</t>
  </si>
  <si>
    <t>Centrifugal Pump Spares 178</t>
  </si>
  <si>
    <t>1-178-PED</t>
  </si>
  <si>
    <t>Pedestal Less Stuffing Box, F/178 Series Centrifugal Pump</t>
  </si>
  <si>
    <t>1217868IR10</t>
  </si>
  <si>
    <t>Impeller, 10" 6x8, 178,</t>
  </si>
  <si>
    <t>19-178-SRO</t>
  </si>
  <si>
    <t>Ring, Slinger Nitrile, Oil 7313780</t>
  </si>
  <si>
    <t>20-178-SB</t>
  </si>
  <si>
    <t>Stuffing Box ,178,</t>
  </si>
  <si>
    <t>22-178-SRW</t>
  </si>
  <si>
    <t>Slinger, Nitrile Water, 178</t>
  </si>
  <si>
    <t>661007003</t>
  </si>
  <si>
    <t>Packing Assembly, Graphite/Acrylic W/Plastic Lantern Ring F/Type W 1-7/8" Pedestal Pump (25014-02W-B) (Mfg: Mission)</t>
  </si>
  <si>
    <t>9-178-GPA</t>
  </si>
  <si>
    <t>Gland, &amp; Packing Set, F/178 Series Centrifugal Pump</t>
  </si>
  <si>
    <t>H10399-20-1A</t>
  </si>
  <si>
    <t>Gasket, Casing Kit F/178 Series Centrifugal Pump (Alt P/N # 601477987)</t>
  </si>
  <si>
    <t>H10399-23-1</t>
  </si>
  <si>
    <t>Gasket, Bearing Cap, 1780, Halco (Alt P/N # 601478191)</t>
  </si>
  <si>
    <t>H4705-80-30</t>
  </si>
  <si>
    <t>Impeller, 12" 4x5R 1780, hard iron</t>
  </si>
  <si>
    <t>H8264-17W-9A</t>
  </si>
  <si>
    <t>Packing, Assy Carbon Teflon F/1780 Halco Cent Pump (Alt P/N # 661007001)</t>
  </si>
  <si>
    <t>720360</t>
  </si>
  <si>
    <t>Seal, Grease F/178 Series Centrifugal Pump</t>
  </si>
  <si>
    <t>721120</t>
  </si>
  <si>
    <t>Shaft, 416SSC F/6x8 Pump Assy, 178 Series Centrifugal Pump</t>
  </si>
  <si>
    <t>721320</t>
  </si>
  <si>
    <t>Wear Plate Hard Iron F/178 Series Centrifugal Pump</t>
  </si>
  <si>
    <t>Electric Motors</t>
  </si>
  <si>
    <t>U969 (T2A IP54)</t>
  </si>
  <si>
    <t>Motor, Electric, 60 HP, Explosion Proof, 364T Frame, 1800 RPM, 230/460/3/60 Model No. 364TTGS1036, Class I Group C &amp; D, Blue Chip Severe Duty, Class F Insulation, 1.0 S.F., 55 Deg C Amb. Temp Code T2A</t>
  </si>
  <si>
    <t>E570 Mod7 (T3B IP54)</t>
  </si>
  <si>
    <t>Motor, Electric, 50 HP, Explosion Proof, 326T Frame, 1800 RPM, 230/460/3/60, Model No: 326TTGS6532, Premium Efficiency, Class I Group C&amp;D, Class II Groups F &amp; G, Class F Insulation, 1.0 S.F., 55 Deg C Amb., Temp Code T3B</t>
  </si>
  <si>
    <t>E576A Mod7 (T3B IP54)</t>
  </si>
  <si>
    <t>Motor, 75 HP, Explosion Proof, 365T Frame, 1800 RPM, 230/460/3/60, Model No 365TTGS16540, Preemium Efficiency Class I Group C &amp; D, Class II Group F &amp; G, Class F Insulation, 1.0 S.F., 55 Deg C amb, Temp Code T3B</t>
  </si>
  <si>
    <t>E573A Mod7 (T3B IP54)</t>
  </si>
  <si>
    <t>Motor, 60 HP, Explosion Proof, 364T Frame, 1800 rpm, 230/460/3/60, Model No 364TTGS16536, Preemium Efficiency, Class I Group C &amp; D, Class II Group F &amp; G, Class F Insulation, 1.0 S.F., 55 Deg C amb, Temp Code T3B</t>
  </si>
  <si>
    <t>E576A Mod7 (T3C IP56)</t>
  </si>
  <si>
    <t>Motor, Electric, 75 HP, Explosion Proof, 365T Frame, 1800 RPM, 230/460/3/60, Model No 365TTGS16540, Preemium Efficiency Class I Group C &amp; D, Class II Group F &amp; G, Class F Insulation, 1.0 S.F., 55 Deg C amb, Temp Code T3C, IP56</t>
  </si>
  <si>
    <t>E594 Mod7 (T3C IP56)</t>
  </si>
  <si>
    <t>Motor, Electric, 100 HP, Explosion Proof, 405T frame, 1800 rpm, 230/460/3/60 Model No. 405TTGS6548, Premium Efficiency, Class I Group C &amp; D, Class II Groups F &amp; G, Class F Insulation, 1.0 S.F., 55 deg C amb., Temp code T3C, IP56</t>
  </si>
  <si>
    <t>R01018X93E215TC</t>
  </si>
  <si>
    <t>Motor, Electric, Weg, NEMA, 10 HP (7.5 KW), 215TC Frame: 1760 RPM, IP55, 60HZ, 208-230 / 460V, 1.15 SF</t>
  </si>
  <si>
    <t>Mud Bucket And End Seals</t>
  </si>
  <si>
    <t>MBESS50</t>
  </si>
  <si>
    <t>Seal, End 5" ( Set of 2 )</t>
  </si>
  <si>
    <t>MBESS40</t>
  </si>
  <si>
    <t>Seal, End 4" ( Set of 2 )</t>
  </si>
  <si>
    <t>MBESS23</t>
  </si>
  <si>
    <t>Seal, End 2-3/8" (Set of 2)</t>
  </si>
  <si>
    <t>MBCS6-400</t>
  </si>
  <si>
    <t>Mud Bucket STL 6Ft 4", Complete w/End Seals MBC-400 (Heavy)</t>
  </si>
  <si>
    <t>MBESS54</t>
  </si>
  <si>
    <t>Seal, End 5-1/2" (Set of 2)</t>
  </si>
  <si>
    <t>MBESS27</t>
  </si>
  <si>
    <t>Seal, End 2-7/8" (Set of 2)</t>
  </si>
  <si>
    <t>MBESS30</t>
  </si>
  <si>
    <t>Seal, End 3" (Set of 2)</t>
  </si>
  <si>
    <t>MBESS34</t>
  </si>
  <si>
    <t>Seal, End 3-1/2" (Set of 2)</t>
  </si>
  <si>
    <t>MBESS44</t>
  </si>
  <si>
    <t>Seal, End 4-1/2" (Set of 2)</t>
  </si>
  <si>
    <t>Mud Guns And Mud Hoppers</t>
  </si>
  <si>
    <t>MG-3JN</t>
  </si>
  <si>
    <t>Nozzle, Poly 3" w/0.625 Bore</t>
  </si>
  <si>
    <t>MGC-3</t>
  </si>
  <si>
    <t>Mud Gun, 3" Single Standard, Low PSI 96" Lg w/1" Nozzles. Center to center distance will be 120 inches</t>
  </si>
  <si>
    <t>Mud Cleaner Spares</t>
  </si>
  <si>
    <t>112-902</t>
  </si>
  <si>
    <t>1293083</t>
  </si>
  <si>
    <t>1293085</t>
  </si>
  <si>
    <t>Clamp Assy, Piston Rod F/ National 9P100 Mud Pump</t>
  </si>
  <si>
    <t>1293103</t>
  </si>
  <si>
    <t>Shim, Crosshead Liner F/National 9P100 Mud Pump</t>
  </si>
  <si>
    <t>1293147</t>
  </si>
  <si>
    <t>Rod, Piston with Nut for National 9P100 Mud Pump</t>
  </si>
  <si>
    <t>700036111</t>
  </si>
  <si>
    <t>Screw, Hex Head Cap, 9/16 x 4, F/National Mud Pump 12P160</t>
  </si>
  <si>
    <t>07211004</t>
  </si>
  <si>
    <t>Gasket, Liner 6" Urethane, National 12P160.</t>
  </si>
  <si>
    <t>1681460</t>
  </si>
  <si>
    <t>Extension Rod, F/ 9-P-100 Mud Pump</t>
  </si>
  <si>
    <t>6320062</t>
  </si>
  <si>
    <t>Nut, 3/8" Cadmium Plated Hex Jam for National 9P100 Mud Pump</t>
  </si>
  <si>
    <t>02466650HP</t>
  </si>
  <si>
    <t>Liner, 6-1/2" Zirconia, F/ National 12-P-160 Mud Pump</t>
  </si>
  <si>
    <t>02465650HP</t>
  </si>
  <si>
    <t>700012411</t>
  </si>
  <si>
    <t>Capscrew, 1/4" x 5" Hex Head HT F/National 14P220/12P160 Mud Pump</t>
  </si>
  <si>
    <t>061103008</t>
  </si>
  <si>
    <t>Seat, Sup 4DD-B1 Supreme</t>
  </si>
  <si>
    <t>National 14P220 Spares</t>
  </si>
  <si>
    <t>35250100</t>
  </si>
  <si>
    <t>Valve, Needle, 1/4", High Pressure, 30K PSI</t>
  </si>
  <si>
    <t>70100284</t>
  </si>
  <si>
    <t>S.S UNION TEE,3/8" TUBE</t>
  </si>
  <si>
    <t>70100200</t>
  </si>
  <si>
    <t>S.S MALE CONNECTOR,3/8" TUBE X 1/4" MNPT</t>
  </si>
  <si>
    <t>70100589</t>
  </si>
  <si>
    <t>Bushing, Reducer, SS, 3/4" Male NPT x 1/4" Female NPT</t>
  </si>
  <si>
    <t>75620105</t>
  </si>
  <si>
    <t>Valve, Ball, 1/4" Brass, 600 PSI Working Pressure W/SS Trim F/BOP Test Pump</t>
  </si>
  <si>
    <t>65635127</t>
  </si>
  <si>
    <t>Packing 1/2" for Pump HP-350/550</t>
  </si>
  <si>
    <t>70100180</t>
  </si>
  <si>
    <t>S.S MALE CONNECTOR,1/4" TUBE X 1/8" MNPT</t>
  </si>
  <si>
    <t>70100130</t>
  </si>
  <si>
    <t>S.S ELBOW,1/4" TUBE X 1/8"MNPT</t>
  </si>
  <si>
    <t>70100325</t>
  </si>
  <si>
    <t>S.S MALE RUN TEE, 1/2" TUBE X 1/2" MNPT</t>
  </si>
  <si>
    <t>70100310</t>
  </si>
  <si>
    <t>S.S MALE BRANCH TEE,1/2" TUBE X 1/2" MNPT</t>
  </si>
  <si>
    <t>70100260</t>
  </si>
  <si>
    <t>Union, SS 1/2" Tube</t>
  </si>
  <si>
    <t>70100575</t>
  </si>
  <si>
    <t>S.S FERRULE 1/2" (SET)</t>
  </si>
  <si>
    <t>Set</t>
  </si>
  <si>
    <t>70100540</t>
  </si>
  <si>
    <t>S.S TUBE NUT,3/8"</t>
  </si>
  <si>
    <t>70100570</t>
  </si>
  <si>
    <t>Ferrule, 3/8" (Set) SS</t>
  </si>
  <si>
    <t>70100535</t>
  </si>
  <si>
    <t>S.S TUBE NUT,1/4"</t>
  </si>
  <si>
    <t>10350211</t>
  </si>
  <si>
    <t>Spacer Steel F/ Koomey BOP Control Unit</t>
  </si>
  <si>
    <t>70100167</t>
  </si>
  <si>
    <t>Elbow, Union, SS, 1/2"</t>
  </si>
  <si>
    <t>70100329</t>
  </si>
  <si>
    <t>Port, Connector, 1/2" for Testing Unit Cad</t>
  </si>
  <si>
    <t>70550105-SO</t>
  </si>
  <si>
    <t>Locking Device F/1/4" Metering Valve</t>
  </si>
  <si>
    <t>40650102</t>
  </si>
  <si>
    <t>Air Motor Repair Kit for Koomey Typ 80 Control Unit</t>
  </si>
  <si>
    <t>70100163</t>
  </si>
  <si>
    <t>S.S ELBOW, 3/4"TUBE X 3/4"MNPT</t>
  </si>
  <si>
    <t>10450101</t>
  </si>
  <si>
    <t>Port, Top Loading SS, 3000 PSI</t>
  </si>
  <si>
    <t>75620120-SS</t>
  </si>
  <si>
    <t>Valve, Ball, 3/4", 1000 PSI Working Pressure, Stainless Steel</t>
  </si>
  <si>
    <t>70100160 (Elbow)</t>
  </si>
  <si>
    <t>S.S Elbow,1/2" Tube X 1/2" MNPT</t>
  </si>
  <si>
    <t>240 70D</t>
  </si>
  <si>
    <t>Hi pressure filter element O-Ring</t>
  </si>
  <si>
    <t>10350132</t>
  </si>
  <si>
    <t>Valve, Guard S.S f/15 Gallon, 3000 Psi, SAE Top Loading Accumulator</t>
  </si>
  <si>
    <t>NII50210077</t>
  </si>
  <si>
    <t>Fitting, Nipple 1- 1/4" x 3" SCH 160</t>
  </si>
  <si>
    <t>10350186</t>
  </si>
  <si>
    <t>O-Ring, 3000 PSI F/ CAD Accumulator Unit.</t>
  </si>
  <si>
    <t>10350181</t>
  </si>
  <si>
    <t>Washer Back-Up Ring F/ CAD Accumulator Unit.</t>
  </si>
  <si>
    <t>75620121-SS</t>
  </si>
  <si>
    <t>Valve, Ball 1" 1000 WP Stainless.Steel</t>
  </si>
  <si>
    <t>10100050</t>
  </si>
  <si>
    <t>Accumulator 1-Pint BTM-Repair 3,000 PSI 3/4" FNPT CS</t>
  </si>
  <si>
    <t>11FG39</t>
  </si>
  <si>
    <t>Seat, Valve F/Gardner Denver 1500HP Water Well Rig</t>
  </si>
  <si>
    <t>1681540</t>
  </si>
  <si>
    <t>Rod, Extension 16-0231 F/Ideco T1000 Mud Pump (Old P/N 551-306-06)</t>
  </si>
  <si>
    <t>H2103</t>
  </si>
  <si>
    <t>Seperator Element F/Halco Filters</t>
  </si>
  <si>
    <t>H-5710-111</t>
  </si>
  <si>
    <t>H-5710-112</t>
  </si>
  <si>
    <t>H-5710-113</t>
  </si>
  <si>
    <t>H-6ADD-B06</t>
  </si>
  <si>
    <t>HD-6-S04</t>
  </si>
  <si>
    <t>HD-6-VIIT</t>
  </si>
  <si>
    <t>Tool, Valve Insert Installation (Hrsbrg P/N HD-6-VIIT &amp; 9704515)</t>
  </si>
  <si>
    <t>HD-7-VIIT</t>
  </si>
  <si>
    <t>Tool, Valve Insert Installation (Hrsbrg P/N HD-7-VIIT &amp; 9704507)</t>
  </si>
  <si>
    <t>M-1098</t>
  </si>
  <si>
    <t>Puller Head, Split, Valve Seat, API-7 Mission to Pull National FK-N Seats, F/Emsco FB-1600 / 12P160 Mud Pump</t>
  </si>
  <si>
    <t>ND-6-S4</t>
  </si>
  <si>
    <t>ND-6-S6</t>
  </si>
  <si>
    <t>ND-7-S12</t>
  </si>
  <si>
    <t>Seat, Full Open, API-7 (National Type Taper), Novatech, Nat-l P/N 9702539</t>
  </si>
  <si>
    <t>NF-5-S2</t>
  </si>
  <si>
    <t>9702571</t>
  </si>
  <si>
    <t>Seat, Full Open Valve (Mission 9700250F And Novatech HBD-7-V1) F/Wirth TPK-1600 Mud Pump</t>
  </si>
  <si>
    <t>8201650</t>
  </si>
  <si>
    <t>Spring, Valve, Long, Full Open Valves (5710-110L) F/Wirth TPK-1600, /GD PZ-1/10/9 (Mfg: Mission)</t>
  </si>
  <si>
    <t>703-A</t>
  </si>
  <si>
    <t>Rod, Crosshead Extension, F/PT 1700 Oilwell Mud Pump</t>
  </si>
  <si>
    <t>WCN-06439vl</t>
  </si>
  <si>
    <t>O-Ring, 227 Buna 90, Durometer</t>
  </si>
  <si>
    <t>10350113</t>
  </si>
  <si>
    <t>Plug, Port 1/4" NPT</t>
  </si>
  <si>
    <t>80250450</t>
  </si>
  <si>
    <t>Rail Racks, 4-Post EIA-310, 18-32"</t>
  </si>
  <si>
    <t>80630299</t>
  </si>
  <si>
    <t>CABLE, CAT5 ETHERNET</t>
  </si>
  <si>
    <t>60305100-SO</t>
  </si>
  <si>
    <t>Vent Alum Mushroom Model A0785-001</t>
  </si>
  <si>
    <t>70100475</t>
  </si>
  <si>
    <t>Gang Clamp, S.S. 3/8" x 2"</t>
  </si>
  <si>
    <t>70100389</t>
  </si>
  <si>
    <t>Gang Clamp, S.S. 1/4" x 2"</t>
  </si>
  <si>
    <t>Test Units And Chart Recorders</t>
  </si>
  <si>
    <t>Box</t>
  </si>
  <si>
    <t>45100225</t>
  </si>
  <si>
    <t>Hose Fitting Adaptor 1/4" HPM x 1/4" M Swivel Male F/BOP Test Pump</t>
  </si>
  <si>
    <t>45100230</t>
  </si>
  <si>
    <t>Adaptor, 1/4" M-Swivel x 9-16" Mediium Pressure Male</t>
  </si>
  <si>
    <t>CAD-20CR</t>
  </si>
  <si>
    <t>Chart Recorder Stand Mounted 20,000 PSI</t>
  </si>
  <si>
    <t>35300175</t>
  </si>
  <si>
    <t>Rupture Disc F/ BOP High Pressure Test Pump 22500 PSI</t>
  </si>
  <si>
    <t>35300160</t>
  </si>
  <si>
    <t>Disc Rupture 12,500 PSI Inconel 1/4" Angle F/Koomey Test Model 2T-10000G (Koomey Equipment)</t>
  </si>
  <si>
    <t>45100205</t>
  </si>
  <si>
    <t>70100213</t>
  </si>
  <si>
    <t>Connector, S.S Male, 1/2" Tube x 1/2" MNPT</t>
  </si>
  <si>
    <t>70100116</t>
  </si>
  <si>
    <t>TUBING, SS 1/2"x .049 316SS SEAMLESS 3,700 PSI</t>
  </si>
  <si>
    <t>FT</t>
  </si>
  <si>
    <t>WI-CS-0259-64</t>
  </si>
  <si>
    <t>6-1/2" HP Liner, Steel, (12-P-160, K-1600 American Block, W-1612, WH-1612 Lewco)(Mission P/N 05466650HP)(Mfg: Woodhouse)</t>
  </si>
  <si>
    <t>WI-CS-1250-60</t>
  </si>
  <si>
    <t>WI-CS-1250-70</t>
  </si>
  <si>
    <t>Reset Relief Valves</t>
  </si>
  <si>
    <t>RRVC31862-031</t>
  </si>
  <si>
    <t>Reset Relief Valve, 3" Type C 5K PSI with XXH Flange with Two Companion Flanges.</t>
  </si>
  <si>
    <t>31862-01/M2</t>
  </si>
  <si>
    <t>RRV, Type C/M2 Modified 750-2500PSI</t>
  </si>
  <si>
    <t>RRVC31862-032</t>
  </si>
  <si>
    <t>RRVC31862-030</t>
  </si>
  <si>
    <t>Reset Relief Valve, 3" Type C Valve 5KPsi No Flanges</t>
  </si>
  <si>
    <t>Reset Relief Valve Spares</t>
  </si>
  <si>
    <t>111343</t>
  </si>
  <si>
    <t>Calibration Plate, 1500-5000 PSI F/Retsco Reset Relief Valve, Type C &amp; CH</t>
  </si>
  <si>
    <t>111680</t>
  </si>
  <si>
    <t>Lock Washer, 1.0 REG, Helical F/Retsco 3" Type B, 5000 PSI, Reset Relief Valve.</t>
  </si>
  <si>
    <t>111686+80</t>
  </si>
  <si>
    <t>Screw, Cap Ferry HD .875-9 UNC-2AX4ASTM A320 L7B F/ Retsco Reset Relief Valve</t>
  </si>
  <si>
    <t>13229-12</t>
  </si>
  <si>
    <t>Sleeve, Bearing Plain Bonnet Cover F/3" Reset Relief Valve, Type C</t>
  </si>
  <si>
    <t>13229-13</t>
  </si>
  <si>
    <t>Bearing, Sleeve Superior/Iron/Oiled F/Retsco 3" Type "B" &amp; "C" Relief Valve</t>
  </si>
  <si>
    <t>204044-10-14</t>
  </si>
  <si>
    <t>Screw, Hex SH Cap Cover .500-13UNC-3A X 1.5 F/ Type C Retsco Reset Relief Valve</t>
  </si>
  <si>
    <t>20712-02</t>
  </si>
  <si>
    <t>Pin, Spiral 1/8" Dia x 5/8" Reset Crank F/Retsco 3" Reset Relief Valve Type C</t>
  </si>
  <si>
    <t>20712-13</t>
  </si>
  <si>
    <t>Pin, Spiral 5/16" x 1-3/8" F/Retsco 3" Type B &amp; C Reset Relief Valve</t>
  </si>
  <si>
    <t>20786</t>
  </si>
  <si>
    <t>Link, Lower F/Retsco 3" Type B 5000 PSI, Reset Relief Valve.</t>
  </si>
  <si>
    <t>H20791</t>
  </si>
  <si>
    <t>Spring, Reset Lever Linkage ( H20791 ) F/Retsco 3", Type B/C, Reset Relief Valve</t>
  </si>
  <si>
    <t>30381</t>
  </si>
  <si>
    <t>Pin, Crank Pivot F/Retsco 3" Reset Relief Valve</t>
  </si>
  <si>
    <t>30382</t>
  </si>
  <si>
    <t>Spring, Lower Retainer, F/Retsco Reset Relief Valve</t>
  </si>
  <si>
    <t>30391</t>
  </si>
  <si>
    <t>Spring, Reset Crank F/Retsco 3",Type B &amp; C Reset Relief Valve</t>
  </si>
  <si>
    <t>30397</t>
  </si>
  <si>
    <t>Shaft Knob Release ( H30397 ) F/Retsco 3" Type B Reset Relief Valve</t>
  </si>
  <si>
    <t>30824</t>
  </si>
  <si>
    <t>Sub F/Retsco 3" Reset Relief Valve, 3" Type B, 5000 PSI</t>
  </si>
  <si>
    <t>30827</t>
  </si>
  <si>
    <t>Retainer, Outer F/Retsco 3" Type "B" &amp; "C" Relief Valve</t>
  </si>
  <si>
    <t>3245819</t>
  </si>
  <si>
    <t>H31868</t>
  </si>
  <si>
    <t>Spring, Button Release Shaft, F/Retsco Reset Relief Valve Type C (Replaces P/No. 30390)</t>
  </si>
  <si>
    <t>31873</t>
  </si>
  <si>
    <t>Sub Wrench F/Retsco Reset Relief Valve, Flange Type C</t>
  </si>
  <si>
    <t>5929-02</t>
  </si>
  <si>
    <t>Fitting, Alemite 1/4" F/Retsco Reset Relief Valve, type B</t>
  </si>
  <si>
    <t>702640-24-31</t>
  </si>
  <si>
    <t>O-Ring, Sub to Body F/Retsco 3", Type C, 5000 PSI Reset Relief Valve (Old P/No. 6230-21-13-85)</t>
  </si>
  <si>
    <t>30820-02</t>
  </si>
  <si>
    <t>Bonnet Assembly, 3" Reset Relief Valve</t>
  </si>
  <si>
    <t>111690</t>
  </si>
  <si>
    <t>Washer, Lock 0.875 Reg Helical F/Retsco 3" 7500 PSI Relief Valve</t>
  </si>
  <si>
    <t>32400/M2</t>
  </si>
  <si>
    <t>Reset Relief Valve, 3" Type RX Modified 2, 3000-7500 PSI</t>
  </si>
  <si>
    <t>30833-2</t>
  </si>
  <si>
    <t>Seal Assy, 4 Piecer Outer F/ Reset Relief Valve</t>
  </si>
  <si>
    <t>31930</t>
  </si>
  <si>
    <t>Adapter, C-FLG x 3"-1502 Female For Retsco Relief Valve</t>
  </si>
  <si>
    <t>H33003</t>
  </si>
  <si>
    <t>Piston Assembly, Consists of: P/N 33003-01 Piston Body, Titan B&amp;C 1 Each. P/N 31914 Seal, Upper Piston (Shoulder) 1 Each. P/N 32500-02/M2 Cap, Piston Assy 1 Each. P/N 32512 Seal Retainer 2 Each. P/N 702640-03-20 O-Ring, RX Piston Cap, Face Seal.</t>
  </si>
  <si>
    <t>H32505</t>
  </si>
  <si>
    <t>Assy Tool, "RX" Piston</t>
  </si>
  <si>
    <t>30373A</t>
  </si>
  <si>
    <t>22123-5114311</t>
  </si>
  <si>
    <t>Valve, Butterfly, 5" Resilient Seated, Lug Type Demco, Series, NE-C, 200 PSI MOP, Ductile Iron Body, 416 SS Stem, Aluminum Bronze Disc, Buna Seat 10 Position Locking Handle, Non Adjustable Stem Seal</t>
  </si>
  <si>
    <t>3235672</t>
  </si>
  <si>
    <t>Butterfly Valve Assembly 8 MOD 12 Ductile Iron Body, Aluminum Bronze Disc, 410/416 SST Stems, Nitrile Seat</t>
  </si>
  <si>
    <t>BVC02W</t>
  </si>
  <si>
    <t>Butterfly Valve, Wafer-Body, 2" 200 PSI, Cast Iron Body, 416SS Stem, Ductile Iron Nickle Plated Disc, Buna-N Elastomet Seat, 10 Position Locking Handle, ANSI Class 150 Flange Standard Service</t>
  </si>
  <si>
    <t>BVC06L</t>
  </si>
  <si>
    <t>Butterfly Valve, Lug, 6", 200 PSI, Ductile Iron, 416SS Stem, Nickel Plated Disc Buna-N Elastometer Seat, 10 Position Locking Handle, ANSI Class 150 Flange with handle</t>
  </si>
  <si>
    <t>BVC10W</t>
  </si>
  <si>
    <t>Butterfly Valve, 10",200 PSI (13 Bar), Resilient Seated, Wafer, Gray Iron Body, 416SS Stem, Ductile Iron/Nickel Plated Disc, Buna-N Seat, 10 Position Locking Handle (22126-1215311)</t>
  </si>
  <si>
    <t>BVC12W</t>
  </si>
  <si>
    <t>Butterfly Valve, 12" Wafer-Body (22127-1215311)</t>
  </si>
  <si>
    <t>BVC08W</t>
  </si>
  <si>
    <t>Butterfly Valve, 8 Inch, 200 PSI, Wafer, Gray Iron Body, 416SS Stem, Ductile Iron/Nickel Plated Disc, Buna-N Seat, 10 Position Locking Handle (22125-1215311)</t>
  </si>
  <si>
    <t>BVC03L</t>
  </si>
  <si>
    <t>Butterfly Valve 3" Lug-body (2150-5115311), Ductile Iron, 200 PSI</t>
  </si>
  <si>
    <t>BVC10L</t>
  </si>
  <si>
    <t>Butterfly Valve, 10" Lug-Body - 2155-5115311</t>
  </si>
  <si>
    <t>Knife Valves</t>
  </si>
  <si>
    <t>77-4-8</t>
  </si>
  <si>
    <t>AC Valve 8" Knife Valve with Actuator - Air Cylinder with 100 PSI Supply Air</t>
  </si>
  <si>
    <t>Mud Lab Equipment</t>
  </si>
  <si>
    <t>143-07</t>
  </si>
  <si>
    <t>Repair Kit for #143-00 &amp; 170-08 Regulators</t>
  </si>
  <si>
    <t>170-05</t>
  </si>
  <si>
    <t>Thermostat for HTHPFP Fenwall</t>
  </si>
  <si>
    <t>170-10</t>
  </si>
  <si>
    <t>Thermostat Pilot Light For #170-00 &amp; 170-01</t>
  </si>
  <si>
    <t>170-11</t>
  </si>
  <si>
    <t>Heating Element 115V-200W, For #170-00</t>
  </si>
  <si>
    <t>170-13</t>
  </si>
  <si>
    <t>O-Ring, -228, Nitrile 70D F/Cell</t>
  </si>
  <si>
    <t>170-16</t>
  </si>
  <si>
    <t>Valve Stem, 3.25" (8.3cm) for HPHT Filter Press Cell 416SS, Heat Treated, 2000 PSI</t>
  </si>
  <si>
    <t>170-26</t>
  </si>
  <si>
    <t>Locking Screw, Stainless Steel, F/HPHT Cell Caps F/Mud Lab Testing Equipment</t>
  </si>
  <si>
    <t>130-74</t>
  </si>
  <si>
    <t>Transformer, Step-Down, 230V-115V, 50-60HZ, Stancor P-8631</t>
  </si>
  <si>
    <t>141-22</t>
  </si>
  <si>
    <t>Felt Filter F/Mud Lab Testing Equipment</t>
  </si>
  <si>
    <t>134-10</t>
  </si>
  <si>
    <t>Torsion Spring Assy F1.0 (30752/207465)</t>
  </si>
  <si>
    <t>173-06</t>
  </si>
  <si>
    <t>Fan Motor Circulation Kit, 230 Volts F/ Mud Lab Testing Equipment</t>
  </si>
  <si>
    <t>143-00</t>
  </si>
  <si>
    <t>Regulator Low Pressure Concoa (805-1179)</t>
  </si>
  <si>
    <t>143-02-10</t>
  </si>
  <si>
    <t>CO2 Puncture, Head Assembly (OFITE Design)</t>
  </si>
  <si>
    <t>143-03</t>
  </si>
  <si>
    <t>Barrel S.S. F/CO2 Cartridge Ofite Design</t>
  </si>
  <si>
    <t>172-14</t>
  </si>
  <si>
    <t>On-Off Toggle Switch for Roller Oven</t>
  </si>
  <si>
    <t>120-520</t>
  </si>
  <si>
    <t>Paddle Shaft 9-1/8"</t>
  </si>
  <si>
    <t>120-401-V</t>
  </si>
  <si>
    <t>O-Ring, -244 Viton 90D F/Consistometer Cylinder Head</t>
  </si>
  <si>
    <t>120-506</t>
  </si>
  <si>
    <t>Paddle For Slurry Cup Assembly, HPHT Consistomer, 4.25" Long, 2.81" Wide</t>
  </si>
  <si>
    <t>120-503</t>
  </si>
  <si>
    <t>Paddle Pin</t>
  </si>
  <si>
    <t>120-511</t>
  </si>
  <si>
    <t>Slurry Cup Shear Pin, Brass</t>
  </si>
  <si>
    <t>147-02</t>
  </si>
  <si>
    <t>Battery, Alkaline 9 Volt</t>
  </si>
  <si>
    <t>141-14</t>
  </si>
  <si>
    <t>3 Foot, Air Hose, Low Pressure</t>
  </si>
  <si>
    <t>165-36</t>
  </si>
  <si>
    <t>Heating Element, 230 Volts, 350 Watts For #165-10</t>
  </si>
  <si>
    <t>147-90</t>
  </si>
  <si>
    <t>160-1 CL</t>
  </si>
  <si>
    <t>Link Connecting 2" Pitch</t>
  </si>
  <si>
    <t>160-1 OL</t>
  </si>
  <si>
    <t>Link, Offset 2" Pitch</t>
  </si>
  <si>
    <t>160-2</t>
  </si>
  <si>
    <t>Chain 2" Double Strand Cottered (1 Pitch = 2.00 Inches, 0.167 Feet )</t>
  </si>
  <si>
    <t>160-3 CL</t>
  </si>
  <si>
    <t>Link, Connectin, 2" Double Chain</t>
  </si>
  <si>
    <t>50-2 CL</t>
  </si>
  <si>
    <t>Link, Connecting 5/8" Pitch</t>
  </si>
  <si>
    <t>200-3</t>
  </si>
  <si>
    <t>Chain, Cottered 2-1/2" Triple (3) Strand 4.8 Pitches W/One Connecting Link Per Chain (1 Pitch = 2.500 Inches, 0.208 Feet )</t>
  </si>
  <si>
    <t>100-1</t>
  </si>
  <si>
    <t>Chain 1-1/4" Single Strand, Diamond Cottered Chain (1 Pitch = 1.250 Inches, 0.104 Feet )</t>
  </si>
  <si>
    <t>100-6</t>
  </si>
  <si>
    <t>Chain, 1-1/4", Cottered, Sextuple, (1 Pitch = 1.250 Inches, 0.104 Feet )</t>
  </si>
  <si>
    <t>Top Cap, For API Filter Press</t>
  </si>
  <si>
    <t>171-26</t>
  </si>
  <si>
    <t>Hose, 6000 PSI, 3/16 Inch x 3 Foot</t>
  </si>
  <si>
    <t>171-26-1</t>
  </si>
  <si>
    <t>Hose 5000#, 3/16 Inch x 2 Foot</t>
  </si>
  <si>
    <t>170-20</t>
  </si>
  <si>
    <t>Manifold Block for # 170-00</t>
  </si>
  <si>
    <t>170-32</t>
  </si>
  <si>
    <t>Needle Valve, Male 1/8 Inch x 1/8 Inch NPT</t>
  </si>
  <si>
    <t>134-02</t>
  </si>
  <si>
    <t>Bearing; Rear for Viscometer (30713)</t>
  </si>
  <si>
    <t>134-04</t>
  </si>
  <si>
    <t>Bearing;Main Shaft for Viscometer (30729)</t>
  </si>
  <si>
    <t>134-05-2</t>
  </si>
  <si>
    <t>Bearing, Bob Shaft, Shielded F/ Model 800 &amp; 900 &amp; 6 SPD Viscometers SSSRI-6632ZZA0208 _x000D_SSRI-6632ZZA0208R A7P25LDP</t>
  </si>
  <si>
    <t>170-08</t>
  </si>
  <si>
    <t>Regulator, High Pressure Concoa F/ # 170-00 &amp; 170-01 (805-1140)</t>
  </si>
  <si>
    <t>134-23</t>
  </si>
  <si>
    <t>Clutch Spring (30939)</t>
  </si>
  <si>
    <t>134-37</t>
  </si>
  <si>
    <t>135-02</t>
  </si>
  <si>
    <t>Retainer Ring; External; For Bobshaft For Viscometers (L4982)</t>
  </si>
  <si>
    <t>170-07</t>
  </si>
  <si>
    <t>O-Ring -113 Nitrile 70D, F/170-06, 100-60</t>
  </si>
  <si>
    <t>100-56</t>
  </si>
  <si>
    <t>Steel Shot, 25 GMS, For Mud Balances</t>
  </si>
  <si>
    <t>132-58</t>
  </si>
  <si>
    <t>Bob, B1; 303 F/ Model 800, 900 And Hand Crank Viscometer</t>
  </si>
  <si>
    <t>141-18</t>
  </si>
  <si>
    <t>Thumb Screw F/ #141-16</t>
  </si>
  <si>
    <t>130-76-35</t>
  </si>
  <si>
    <t>Touch Pad (Key Pad) For Model 900.</t>
  </si>
  <si>
    <t>130-76-05</t>
  </si>
  <si>
    <t>Retaining Ring</t>
  </si>
  <si>
    <t>130-76-08</t>
  </si>
  <si>
    <t>Bob Shaft Wrench for Model 800/900</t>
  </si>
  <si>
    <t>120-604</t>
  </si>
  <si>
    <t>Potentiometer Resistor</t>
  </si>
  <si>
    <t>142-58</t>
  </si>
  <si>
    <t>O-Ring, -011, Nitrile 70D, F/HTHP Coupling</t>
  </si>
  <si>
    <t>143-06</t>
  </si>
  <si>
    <t>Safety Bleeder Valve for # 142-00 &amp; # 142-10</t>
  </si>
  <si>
    <t>172-03</t>
  </si>
  <si>
    <t>Sprocket for Roller Over, 1/2" Bore</t>
  </si>
  <si>
    <t>172-04</t>
  </si>
  <si>
    <t>Connecting Link for Chain</t>
  </si>
  <si>
    <t>172-22</t>
  </si>
  <si>
    <t>Heater; 350 Watt; for Roller Oven (172-00)</t>
  </si>
  <si>
    <t>172-24</t>
  </si>
  <si>
    <t>Solid State Relay; 240V-25Amp F/Roller ovens &amp; Elect Retort</t>
  </si>
  <si>
    <t>150-80-047</t>
  </si>
  <si>
    <t>Fuser Holder</t>
  </si>
  <si>
    <t>171-68</t>
  </si>
  <si>
    <t>Pilot Light ; Red</t>
  </si>
  <si>
    <t>171-42</t>
  </si>
  <si>
    <t>Gauge, 2.5In, 0-3000 Psi, 1/4 NPT, Bottom, SS, Psi/Bar</t>
  </si>
  <si>
    <t>171-40</t>
  </si>
  <si>
    <t>Gauge, 2.5 IN, 0-1500 Psi, 1/4 NPT, Bottom, SS, Psi/Bar</t>
  </si>
  <si>
    <t>171-38</t>
  </si>
  <si>
    <t>Gauge, 2.5 IN, 0-1000 Psi, 1/4 NPT, Bottom, SS, Psi/Bar</t>
  </si>
  <si>
    <t>141-13</t>
  </si>
  <si>
    <t>15 Inch Air Hose Low Pressure</t>
  </si>
  <si>
    <t>111-14</t>
  </si>
  <si>
    <t>Grinding Compound, Abrasive Paste, Grit 120, Coarse, 16 Oz Can</t>
  </si>
  <si>
    <t>111-13</t>
  </si>
  <si>
    <t>Grinding Compound, Silicon Carbide, Abrasive Paste, Grit 280, Fine, 16 Oz Can</t>
  </si>
  <si>
    <t>294-50-012</t>
  </si>
  <si>
    <t>Electrode F/Capillary Suction Timer</t>
  </si>
  <si>
    <t>123-011</t>
  </si>
  <si>
    <t>O-Ring, -230, Viton 90D F/UCA Cell, VW155-90, Green</t>
  </si>
  <si>
    <t>132-71</t>
  </si>
  <si>
    <t>Bearing, 20MM x 42MM W/LY121 Multi-Temp SRL Lubrication</t>
  </si>
  <si>
    <t>165-38</t>
  </si>
  <si>
    <t>Thermostat for PN# 165-00 &amp; 165-10.</t>
  </si>
  <si>
    <t>143-01-1</t>
  </si>
  <si>
    <t>Gauge, 1.5 In, 0-200 PSI, 1/8 NPT, Cen. Back, SS, PSI</t>
  </si>
  <si>
    <t>170-55</t>
  </si>
  <si>
    <t>Ceramic Filter Disk, 10 Micron, 775 milliDarcy (Previously 3 Micron, 400 mD) 2.490" Dia. (+0, -.010) x 0.250" Thick (+/-.005)</t>
  </si>
  <si>
    <t>170-53-2</t>
  </si>
  <si>
    <t>Ceramic Filter Disk, 12 Mircron, 850 milliDracy (Previously 5 Micron, 750 -.010) x X 0.250" Thick milliDarcy) 2.490" Dia. (+0,(+/-.005)</t>
  </si>
  <si>
    <t>165-13</t>
  </si>
  <si>
    <t>Adapter, Retort, 50ML for Old Style Retorts</t>
  </si>
  <si>
    <t>166-18-1</t>
  </si>
  <si>
    <t>Top Loading Balance, NBL 423e, 450 Gram Capacity, 0.001 Gram Readability, 230 Volt</t>
  </si>
  <si>
    <t>165-13-1</t>
  </si>
  <si>
    <t>Adapter, Retort, 50 ml for Retorts with Solid State Thermostat or Electronic Temperature Control</t>
  </si>
  <si>
    <t>141-19</t>
  </si>
  <si>
    <t>Air Hose Adapter for # 141-02</t>
  </si>
  <si>
    <t>170-53-5</t>
  </si>
  <si>
    <t>Heat Sink Assy, Positive, F/ Elmago Brake Control (Replaces P/N 7967-100-7674, C-39547, 39547-2)</t>
  </si>
  <si>
    <t>7967-400-5010</t>
  </si>
  <si>
    <t>Heat Sink Assy, Power Transistor, F/Elmagco Brake Control (Replaces P/N 42210, 42210-4)</t>
  </si>
  <si>
    <t>3110-783-3044</t>
  </si>
  <si>
    <t>Bearing, Inboard Roller Spherical F/Baylor Elmagco Control Brake 7838 (Replaces BX-61 /1030-20-0003)</t>
  </si>
  <si>
    <t>5920-300-0060</t>
  </si>
  <si>
    <t>Fuse, 60 Amp, 250V F/Elmagco Brake (Replaces P/N 6525-25-0145)</t>
  </si>
  <si>
    <t>5845-840-0833</t>
  </si>
  <si>
    <t>Tranducer, Sub Assy, Drillers Control F/Elmago Brake</t>
  </si>
  <si>
    <t>6525-EB-S125</t>
  </si>
  <si>
    <t>1900002-381</t>
  </si>
  <si>
    <t>O Ring 90 Duro 2-381</t>
  </si>
  <si>
    <t>1900002-112</t>
  </si>
  <si>
    <t>O Ring 90 Duro 2-112</t>
  </si>
  <si>
    <t>1900001-459</t>
  </si>
  <si>
    <t>O-Ring 70 Duro 2-459 for Hydril 13-5/8" 10M Double Ram BOP</t>
  </si>
  <si>
    <t>1900001-464</t>
  </si>
  <si>
    <t>O-Ring 70 Duro 2-464 (103836) for Hydril 13-5/8" 10M Hydril Double Ram BOP</t>
  </si>
  <si>
    <t>1931099-04</t>
  </si>
  <si>
    <t>Ring Wear, 23.02 OD .75H 125 W</t>
  </si>
  <si>
    <t>1931099-05</t>
  </si>
  <si>
    <t>Ring Wear 24.991 OD.75H, .125W</t>
  </si>
  <si>
    <t>1900136-201</t>
  </si>
  <si>
    <t>Ring Int Ret 4.50 x 061, 302SS</t>
  </si>
  <si>
    <t>1900001-451</t>
  </si>
  <si>
    <t>O-Ring 70 Duro 2-451 (103823)</t>
  </si>
  <si>
    <t>13-5-8" RAM BOP Spares</t>
  </si>
  <si>
    <t>1900106-23</t>
  </si>
  <si>
    <t>Washer, Plain .750 BLK OX CTD (Replaces PN# 3101783-2 which is Obsolete )</t>
  </si>
  <si>
    <t>3101976-2</t>
  </si>
  <si>
    <t>Screw Set Socket Cup PT .375-16UN F/Hydril 13-5/8" 5000 Double Ram BOP</t>
  </si>
  <si>
    <t>3100062-11</t>
  </si>
  <si>
    <t>Spring Helical (4.6) Rate 126#/IN F/13-5/8" 10M 5000 &amp; 21-1/4" 2 M Hydril SIngle, Double Ram BOP</t>
  </si>
  <si>
    <t>1920057-343</t>
  </si>
  <si>
    <t>Seal, Polypak 8.500 OD x 0.375 F/Hydril 13-5/8" 5000 Double Ram BOP (Old P/N 3101789-8)</t>
  </si>
  <si>
    <t>1900001-327</t>
  </si>
  <si>
    <t>Retainer, Bonnet Bolt F/Hydril 13-5/8" 5000 Double Ram BOP</t>
  </si>
  <si>
    <t>3102663-1</t>
  </si>
  <si>
    <t>Pin Grooved Straight 1/2 x 13/4 F/ BOP Ram Spares</t>
  </si>
  <si>
    <t>1900271-1014</t>
  </si>
  <si>
    <t>Screw, Socket Head Set .62-11 UNC X .88 for 13-5/8" 10M &amp; 21-1/4" 2M Hydril Single. Double Ram BOP</t>
  </si>
  <si>
    <t>1900002-464</t>
  </si>
  <si>
    <t>O-Ring 90 DURO 2-464 for Hydril 13-5/8" 10M Double Ram BOP</t>
  </si>
  <si>
    <t>21-1-4" RAM BOP Spares</t>
  </si>
  <si>
    <t>1920012-316</t>
  </si>
  <si>
    <t>Ring, Backup NBR 90A .888x. 183 F/Hydril 13-5/8" 5000 &amp; 21-1/4" 2M Double Ram BOP</t>
  </si>
  <si>
    <t>1900001-243</t>
  </si>
  <si>
    <t>O-Ring, 70 Duro 2-243 (103667) F/Hydril 13-5/8" 10M &amp; 21-1/4" 2M &amp; 18-15 M Ram BOP</t>
  </si>
  <si>
    <t>1900001-239</t>
  </si>
  <si>
    <t>O-Ring, 70 Duro 2-239 (103663) F/Hydril 13-5/8" 10M &amp; 21-1/4" 2M &amp; 18-15M Ram BOP</t>
  </si>
  <si>
    <t>1002569</t>
  </si>
  <si>
    <t>Sleeve, Outer MSP 20IN F/Hydril 21-1/4" 2000 PSI Annular BOP</t>
  </si>
  <si>
    <t>3112378</t>
  </si>
  <si>
    <t>Seat, Upper Seal for 2-1/4" 2M Hydril RAM BOP</t>
  </si>
  <si>
    <t>1900001-472</t>
  </si>
  <si>
    <t>O-RING 70 DURO 2-472 (103844) F/21-1/4" 2M Hydril Ram BOP</t>
  </si>
  <si>
    <t>3115016</t>
  </si>
  <si>
    <t>SUB SEAL FLUID HINGE: PTRQ F/21-1/4" 2M Hydril Ram BOP</t>
  </si>
  <si>
    <t>3123467</t>
  </si>
  <si>
    <t>Ring Retainer 21 1/4-5M RAMBOP F/21-1/4" 2M Hydril Ram BOP</t>
  </si>
  <si>
    <t>1900590-07016</t>
  </si>
  <si>
    <t>Screw FLG 12PT, .43 - 14X2" LG (FERRY HEAD), 316 SST F/21-1/4" 2M Hydril Ram BOP</t>
  </si>
  <si>
    <t>3102758-4</t>
  </si>
  <si>
    <t>Seal, Piston, 14.25 OD x 13.25 ID for Hydril 2-11/4" 2M Single Ram BOP</t>
  </si>
  <si>
    <t>Pulsation Dampeners</t>
  </si>
  <si>
    <t>3112710-07011-02</t>
  </si>
  <si>
    <t>Pulsation Dampner Assy K20 7500 4.062 API 10M Blue RAL 5005 for Hydril Pulsation Dampener K20 7500 PSI</t>
  </si>
  <si>
    <t>K10 Pulsation Dampener Spares</t>
  </si>
  <si>
    <t>3111338-01</t>
  </si>
  <si>
    <t>Bottom Plate F/Hydril KPD 4-5000 Phosphate F/Hydrtil K10 &amp; K20 5000M Pulsation Dampner</t>
  </si>
  <si>
    <t>K20 Pulsation Dampener Spares</t>
  </si>
  <si>
    <t>Drum Return Block (Ref 18-13-1)</t>
  </si>
  <si>
    <t>166-70</t>
  </si>
  <si>
    <t>SPACER, 1/2", ANCHOR POST</t>
  </si>
  <si>
    <t>X501-12</t>
  </si>
  <si>
    <t>Screw 3/8-16 x 3/4 SKT Head F/ Foster Cathead MDL 37AK Spinning and 24AK Breakout Cathead REF # 11-56, REF # BG941271-27</t>
  </si>
  <si>
    <t>X501-14</t>
  </si>
  <si>
    <t>Screw 3/8-16 x 1-1/4 SKT HD For Foster Cathead MDL 24 &amp; 37 REF # 11-79</t>
  </si>
  <si>
    <t>X502-2</t>
  </si>
  <si>
    <t>Screw, 1/4-20 x 3/4 Slot Flat HD Brass F/ Foster Cathead MDL 24,37, 27S Spinning and 27B Breakout Cathead (Ref # 11-19 &amp; 166-17)</t>
  </si>
  <si>
    <t>X501-6</t>
  </si>
  <si>
    <t>Screw, Cap Drilled 5/16 x 1/2 Skt. (ALT P/N 11-13) F/Foster 37AK Spinning and 24AK Breakout Cathead</t>
  </si>
  <si>
    <t>L500-A</t>
  </si>
  <si>
    <t>Hydraulic Lift Assembly (Ref # 123-58-93R-100)</t>
  </si>
  <si>
    <t>N507</t>
  </si>
  <si>
    <t>Insert Screw 2-11/16" + Nut Ref # 11-683 F/Foster Cathead 54-93</t>
  </si>
  <si>
    <t>166-54-1</t>
  </si>
  <si>
    <t>Spring (Ref: 24-35) for Break Out Cathead 24 Series</t>
  </si>
  <si>
    <t>Instrumentation</t>
  </si>
  <si>
    <t>J79</t>
  </si>
  <si>
    <t>Retainer Ring, Mud Gauge Diaphragm F/ Recorder Drilling Parameters Martin Decker Geolograph</t>
  </si>
  <si>
    <t>J103</t>
  </si>
  <si>
    <t>Coupling, Hex 1/4" NPT Stainless Steel</t>
  </si>
  <si>
    <t>WC102</t>
  </si>
  <si>
    <t>Valve, Check, 1/4" NPT, SST W/Cap F/Instrument Sensor (Equal To F350-1/F10021A)</t>
  </si>
  <si>
    <t>WF100</t>
  </si>
  <si>
    <t>Fluid, Instrument (1 US Quart = 0.946 Ltr) F/ Martin Decker Weight Indicator Type D&amp;E / Drilling Recorder (Equal to W15)</t>
  </si>
  <si>
    <t>Qt</t>
  </si>
  <si>
    <t>Fluid Control</t>
  </si>
  <si>
    <t>3139905</t>
  </si>
  <si>
    <t>Swivel Joint, LS Series (Long Sweep), S10 Assembly: 2" LS-15 Alloy Steel, OO/BRS Packing, 2" Fig 1502 Male W/ Det Nut X 2" Fig 1502 Female W/ Nitrile Seal Ring, W6 PC X 2 PC x 2 PC x W73 PC HSPTXX21</t>
  </si>
  <si>
    <t>3143917</t>
  </si>
  <si>
    <t>LS Ser Swivel Joint S10 Assembly 2 LSG-10 Alloy STL, HH/SST Packing, Fig 1502 Male Sub w/Det Nut x Fig 1502 Female w/Fluoroelastomer Seal Ring, W73 Pc x 2 Pc x 2 Pc x W6 PC F/Sour Gas Service.</t>
  </si>
  <si>
    <t>3200611</t>
  </si>
  <si>
    <t>Union, Assembly, 3" Fig 100 Male Sub LPTx Female Sub LPT 1000 PSI CWP</t>
  </si>
  <si>
    <t>3200914</t>
  </si>
  <si>
    <t>Union Assembly, 4" Fig 200 Male Sub LPT x Female Sub LPT 2000 PSI CWP</t>
  </si>
  <si>
    <t>3202399</t>
  </si>
  <si>
    <t>Union Assembly, 4" FIG 602 Male Sub LPT x Female Sub LPT with Nitrile Seal Ring</t>
  </si>
  <si>
    <t>3202521</t>
  </si>
  <si>
    <t>Union, 6", FIG 206, Male Sub LPT x Female Sub LPT with Nitrile O-Ring</t>
  </si>
  <si>
    <t>3203132</t>
  </si>
  <si>
    <t>Union Assy, 2" Fig 1002 LPT BNO Seal Ring</t>
  </si>
  <si>
    <t>3205449</t>
  </si>
  <si>
    <t>Union Assembly, 4" FIG 206, Male Sub LPT X Female Sub LPT Nitrile O-Ring, 2000 CWP</t>
  </si>
  <si>
    <t>3207149</t>
  </si>
  <si>
    <t>Union Assy, Air O 10" Complete 150 CWP</t>
  </si>
  <si>
    <t>3207504</t>
  </si>
  <si>
    <t>Ring, Upper Split 3.50 Kellyguard</t>
  </si>
  <si>
    <t>3132118</t>
  </si>
  <si>
    <t>Seat Assy, Lower 5-1/4" Kellyguard (Replaces P/No. 1006882-1)</t>
  </si>
  <si>
    <t>3132094</t>
  </si>
  <si>
    <t>Seat Assy, Upper Kellyguard 5-1/4" (Replaces P/No. 1006884-1)</t>
  </si>
  <si>
    <t>1008586</t>
  </si>
  <si>
    <t>Sleeve, 3.50 Kelllyguard: PTRQ</t>
  </si>
  <si>
    <t>1008592</t>
  </si>
  <si>
    <t>Coupler, 3.50 Series Kellyguard: PTRQ</t>
  </si>
  <si>
    <t>3132169-5</t>
  </si>
  <si>
    <t>Kelly Guard Assy: Valve 5-1/4", ID: 3-1/16", OD: 7.75", Length: 19.56", Pressure: 10,000 PSI, Connection: 6-5/8 Reg LH, Trim: Std, Hex Wrench: 7/8", Weight: 218 lbs (Old P/N: 1008880-5)</t>
  </si>
  <si>
    <t>1900002-024</t>
  </si>
  <si>
    <t>O-Ring, 90 Duro 2-024 F/Hydril Kelly Guard 5 1/4"</t>
  </si>
  <si>
    <t>1900002-031</t>
  </si>
  <si>
    <t>O-Ring, 90 Duro 0-031 F/Hydril Kelly Guard 5 1/4"</t>
  </si>
  <si>
    <t>1920003-362</t>
  </si>
  <si>
    <t>Ring Retainer, Spiral F/4.25 Kellyguard</t>
  </si>
  <si>
    <t>3109423</t>
  </si>
  <si>
    <t>Ball, F/5.25 Kellyguard MADR (Replaces P/No. 1004883)</t>
  </si>
  <si>
    <t>3117773</t>
  </si>
  <si>
    <t>Crank Shaft F/Hydril 5-1/4" 15K Kellyguard Actuator Assy</t>
  </si>
  <si>
    <t>3132185-2</t>
  </si>
  <si>
    <t>Kelly Guard Assy: Valve 3", ID: 1-3/4", OD: 4.25", Length: 16.06", Pressure: 10,000 PSI, Connection: 3-1/2" IF (NC38) Trim: Nace Trim, Hex Wrench: 1/2", Weight: 69 lbs (Replaced old PN# 3117880-2)</t>
  </si>
  <si>
    <t>3132166-2</t>
  </si>
  <si>
    <t>Kelly Guard Assy: Valve 4-1/4", ID: 2-13/16", OD: 6.63", Length: 20.06", Pressure: 10,000 PSI, Connection: 4-1/2" IF (NC50) Trim: Standard, Hex Wrench: 7/8", Weight: 134 lbs (Old PN. 3115990-2)</t>
  </si>
  <si>
    <t>3132372</t>
  </si>
  <si>
    <t>Repair Kit, Standard F/4-1/4" Kelly Guard, Single Crank, 10M/15M (Old PN: 3108874), (Includes P/N#3132115 - Lower Seat Assy, P/N#3131170 - Coupler, P/N#1001893 - Ball, P/N#1004485 - Seal Kit, P/N#3132091 - Upper Seat Assy, P/N#1004295 - Spring Wave.</t>
  </si>
  <si>
    <t>3132373</t>
  </si>
  <si>
    <t>Repair Kit F/Hydril Kellyguard 5-1/4",10M/15M (Old P/N 3108875). Includes: 1 Ea PN# 3132118 Lower Seat, 1 Ea PN# 3109423 Ball, 1 Ea PN# 3132094 Upper Seat, 1 Ea PN# 1004486 Seal Kit, 1 Ea PN# 1004295-4 Lower Seat Spring , and 1 Ea PN# 3131170 Coupler.</t>
  </si>
  <si>
    <t>1005695</t>
  </si>
  <si>
    <t>Wrench, Operating 2.5 and 3 Kelly Valve</t>
  </si>
  <si>
    <t>3132168-2</t>
  </si>
  <si>
    <t>Kelly Guard Assy: Valve 4-1/4", ID: 2-13/16", OD: 6.63", Length: 20.06", Pressure: 10,000 PSI, Connection: 4-1/2" IF (NC50) Trim: Nace, Hex Wrench: 7/8", Weight: 134 lbs (Replaces PN# 3116750-2)</t>
  </si>
  <si>
    <t>3132168-4</t>
  </si>
  <si>
    <t>Kelly Guard Assy: Valve 4-1/4", ID: 2-13/16", OD: 7.75", Length: 19.56", Pressure: 10,000 PSI, Connection: 6-5/8" Reg LH Trim: Nace, Hex Wrench: 7/8", Weight: 215 lbs</t>
  </si>
  <si>
    <t>3132171-5</t>
  </si>
  <si>
    <t>Kelly Guard Assy: Valve 5-1/4", ID: 3-1/16", OD: 7.75", Length: 19.56", Pressure: 10,000 PSI, Connection: 6-5/8 Reg LH, Trim: Nace, Hex Wrench: 7/8"</t>
  </si>
  <si>
    <t>3132371 (*)</t>
  </si>
  <si>
    <t>Kit, Repair, Hydril Kelly Guard, Valve Size: 3-1/2", 10 M/15 M Std Trim (Replaces PN# 3108873-RK)</t>
  </si>
  <si>
    <t>1920012-338</t>
  </si>
  <si>
    <t>Ring Back-Up (NBR) 90A 3.143 x .183</t>
  </si>
  <si>
    <t>3132184-7</t>
  </si>
  <si>
    <t>Kelly Guard Assy: Valve 3", ID: 1-3/4", OD: 5.00", Length: 15.51", Pressure: 15,000 PSI, Connection: XT39 Trim: Std, Hex Wrench: 1/2"</t>
  </si>
  <si>
    <t>3131090</t>
  </si>
  <si>
    <t>Crank, Kelly Guard 1 ST, 4-1/4", 5-1/4" (Old P/N 3110085 &amp; 1007888)</t>
  </si>
  <si>
    <t>3132166-4</t>
  </si>
  <si>
    <t>Kelly Guard Assy: Valve 4-1/4", ID: 2-13/16", OD: 7.75", Length: 19.56", Pressure: 10,000 PSI, Connection: 6-5/8" Reg LH Trim: Std, Hex Wrench: 7/8", Weight: 215 lbs</t>
  </si>
  <si>
    <t>3132185-7</t>
  </si>
  <si>
    <t>Kelly Guard Assy, 3", Nace Trim, 10M 5.0 In Dia x 18.51 In Length, Single Crank XT39 Pin and Box, Thread Connections</t>
  </si>
  <si>
    <t>3136207</t>
  </si>
  <si>
    <t>Kelly Guard Assy, 4 1/4, 10M, NACE Trim 6.63 IN OD X 20.06 IN Length, Single Cranck XT54 Pin and Box, Thd Connections</t>
  </si>
  <si>
    <t>3131102</t>
  </si>
  <si>
    <t>640202321ITA0</t>
  </si>
  <si>
    <t>640202529IT70</t>
  </si>
  <si>
    <t>Centrifugal Pump Assy 2500, 6 x 5 x 11, Mission Magnum with Mechanical Seal, with 11" Semi Open Hard Iron Impeller</t>
  </si>
  <si>
    <t>609130000IT90</t>
  </si>
  <si>
    <t>PC5BSNT1300UGOB</t>
  </si>
  <si>
    <t>Centrifugal Pump Assy 2500, 3 x 2 x 13 RH, with Mechanical Seal, Standard Pedestal, Bearing-N, Tung/Tung MS, Grease Lube, Oil Seal, 13" Full Open Hard Iron Impeller. Blue.</t>
  </si>
  <si>
    <t>PC5JST1400UGOB</t>
  </si>
  <si>
    <t>Centrifugal Pump Assy 2500, 5 x 6 x 14, with Mechanical Seal, Standard Pedestal, Bearing-N, Grease Lube, Oil Seal, 14" Full Open Hard Iron Impeller</t>
  </si>
  <si>
    <t>PC5LST1100UGOB</t>
  </si>
  <si>
    <t>Centrifugal Pump Assy 2500, 6 x 8 x 11 with Mechanical Seal, Standard Pedestal, Bearing-N, Grease Lube, Oil Seal, 11" Full Open Hard Iron Impeller</t>
  </si>
  <si>
    <t>PC5JST1400UGOB8401B</t>
  </si>
  <si>
    <t>Centrifugal Pump, 250 5x6x14 MS 50 HP Skid Package. 5x6x14 RH_x000D_
Standard Pedestal_x000D_
Bearing-N_x000D_
Tung/Tung MS_x000D_
14" Impeller_x000D_
Grease Lube_x000D_
Oil Seal_x000D_
Blue_x000D_
Mntd to SKID PKG- HP_x000D_
50 HP, 3PH, 50HZ, 380V_x000D_
Motor RPM EXPLOSION PROOF_x000D_
1450 RPM - 364T FRAME</t>
  </si>
  <si>
    <t>PC5JSNT1400UGOB</t>
  </si>
  <si>
    <t>Centrifugal Pump Assy 2500, 5 x 6 x 14 RH, Standard Pedestal, Bearing-N, Tung/Tung MS, 14" Impeller, Grease Lube, Oil Seal Bearings</t>
  </si>
  <si>
    <t>PC5LSPT1100UGOB</t>
  </si>
  <si>
    <t>Centrifugal Pump Assy 2500, 6X8X11 MS 11" RH Pump, 250 6X8X11 RH Standard Pedestal Std MCM Bearing Tung/Tung MS 11" Impler Grease Lube Oil Seal brngs Blue Pump</t>
  </si>
  <si>
    <t>PC5HSNT1100UGOB</t>
  </si>
  <si>
    <t>Centrifugal Pump Assy 2500, 5 x 6 x 11 RH, with Mechanical Seal, Standard Pedestal, Bearing-N, Grease Lube, Oil Seal, 11" Full Open Hard Iron Impeller</t>
  </si>
  <si>
    <t>Centrifugal Pump Spares</t>
  </si>
  <si>
    <t>142534HAS</t>
  </si>
  <si>
    <t>Casing, 4 x 3 x 13, 2500 Pump</t>
  </si>
  <si>
    <t>721227</t>
  </si>
  <si>
    <t>Shaft, F/250 Series Centrifugal Pump</t>
  </si>
  <si>
    <t>H19121-44-30</t>
  </si>
  <si>
    <t>Impeller, 8-1/2" Hard Iron F/2500 Halco Cent Pump fits sizes, 6x5x11,6x5x14, 8x6x11 pumps</t>
  </si>
  <si>
    <t>H20622-4A</t>
  </si>
  <si>
    <t>Gland Set F/Halco Supreme 250 Series Centrifugal Pump (Alt P/N # 641103338)</t>
  </si>
  <si>
    <t>H2538-1</t>
  </si>
  <si>
    <t>Bolt,Jack F/2500 Halco Cent Pump, Stainless Steel Mfg: Halco</t>
  </si>
  <si>
    <t>H3701A</t>
  </si>
  <si>
    <t>Bolt, Gland Assy F/Halco 2500 Cent. Pump (Alt P/N # 601102494)</t>
  </si>
  <si>
    <t>H3861-1</t>
  </si>
  <si>
    <t>05499550HP</t>
  </si>
  <si>
    <t xml:space="preserve">5-1/2" HP Liner, Steel (FB-1300, FB-1600 / F-1300, F-1600 Bomco / HHF-1300, HHF-1600 Hong Hua) (Mfg: Mission)_x000D_
</t>
  </si>
  <si>
    <t>07916801</t>
  </si>
  <si>
    <t>Bearing,Cap Bolt, Carbon Steel Mfg: Halco (Alt P/N # 601407505)</t>
  </si>
  <si>
    <t>H3861-117</t>
  </si>
  <si>
    <t>Bolt, Stuffing Box, F/2500 Series Centrifugal Pump (Alt P/N # 648401016)</t>
  </si>
  <si>
    <t>H3861-138</t>
  </si>
  <si>
    <t>Bolt, Bearing Housing, steel 1/2" - 13 x 1-1/2" Long, F/Baker 250 Series Centrifugal Pump (Alt P/N # 648401507)</t>
  </si>
  <si>
    <t>H3861-139</t>
  </si>
  <si>
    <t>Bolt,Outboard Bearing Cover Steel, 3/8 - 16 x 1" Long Mfg: Halco (Alt P/N # 648401081)</t>
  </si>
  <si>
    <t>H4372-5-21</t>
  </si>
  <si>
    <t>Key, Coupling End 2500, Halco, 416 Stainless Steel (Alt P/N # 601212392)</t>
  </si>
  <si>
    <t>142523HAS</t>
  </si>
  <si>
    <t>Housing Assy., 250 2x3x13</t>
  </si>
  <si>
    <t>H8507-3</t>
  </si>
  <si>
    <t>Stud Bolt</t>
  </si>
  <si>
    <t>WWESK7311</t>
  </si>
  <si>
    <t>Outboard, Bearing F/Baker SPD 2.5 Mud Hog Centrifugal Pump</t>
  </si>
  <si>
    <t>WWENT5313</t>
  </si>
  <si>
    <t>Bearing, Inboard F/Baker SPD 2.5 Mud Hog Centrifugal Pump</t>
  </si>
  <si>
    <t>723330</t>
  </si>
  <si>
    <t>House Assembly 8x6x11 F/250 Series Centrifugal Pump</t>
  </si>
  <si>
    <t>119568W</t>
  </si>
  <si>
    <t>Stuffing Box 4-1/2"</t>
  </si>
  <si>
    <t>WV00N1100</t>
  </si>
  <si>
    <t>Lock Nut Bearing F/ Baker SPD 2.5 Mud Hog (TM) Centrifugal Pump</t>
  </si>
  <si>
    <t>646490557</t>
  </si>
  <si>
    <t>Shaft, Alloy Steel, AISI 4140 (20612-02-33) F/Mission 250 Series Centrifugal Pump</t>
  </si>
  <si>
    <t>WWGL1S203</t>
  </si>
  <si>
    <t>Impeller Lock Bolt Assy F/Centrifugal 250 Series Pump</t>
  </si>
  <si>
    <t>052133920</t>
  </si>
  <si>
    <t>Shaft, 25CPBMS, C-125-SAE, 1045 Carbon Steel (Replaces 052133900) F// Pumps-CP-250 Series</t>
  </si>
  <si>
    <t>052136310S</t>
  </si>
  <si>
    <t>Impeller, 8x6x14-14.00, Includes Impeller Bolt and O-Ring, Standard w/Reverse Rotation Prevention, Bolt keeps the Impeller from Spinning Free if the Motor Wired Incorrectly/or Backward F/2.5 Mud Hog Pump</t>
  </si>
  <si>
    <t>2524A037</t>
  </si>
  <si>
    <t>Impeller, Semi-Open, 14", F/ 6 x 5 x 14 and 8 x 6 x 14 Cent Pump, H2524-A0-37</t>
  </si>
  <si>
    <t>641102182</t>
  </si>
  <si>
    <t>Lift Sub for 8 1/4" Drill Collar, 8 1/4" OD, 2 13/16" ID x 36" Long, 6 5/8" Reg. Pin with 5" OD Elevator Recess, 18 Deg. Tapered Shoulder, Cold Roll Threads Kemplated and Installed with Pressed Steel Thread Protectors</t>
  </si>
  <si>
    <t>Lift Sub F/6 1/2" DC</t>
  </si>
  <si>
    <t>Lift Sub for 6 1/2" Drill Collar, 6 1/2" OD x 2 13/16" x 36" Overall Length W/4 1/2" IF Pin Std. 5" OD Necks W/18 Deg. Taper to suit 5" D/Pipe Elevator</t>
  </si>
  <si>
    <t>Lift Sub F/4 3/4" DC</t>
  </si>
  <si>
    <t>Lift Sub F/4 3/4" DC, 4 3/4" OD x 2 1/4" ID x 36" Overall Length W/3 1/2" IF Pin Std. 3 1/2" OD Neck W/18 Deg. Taper to Suit 3 1/2" D/Pipe Elevator</t>
  </si>
  <si>
    <t>BS, 8.25X2.812X48</t>
  </si>
  <si>
    <t>Bit Sub, 8-1/4" OD x 2-13/16" ID X 48" Overall Length, With 6-5/8" Regular Box With API Bore-Back x 6-5/8" Regular Box (Bored For Float) Connections. Cold Rolled &amp; Phosphated Threads With Thread Protectors Installed</t>
  </si>
  <si>
    <t>BS, 6.5X2.812X36 (4-1/2 IF)</t>
  </si>
  <si>
    <t>Bit Sub, 6-1/2" OD X 2-13/16" ID X 36" Overall Length, NC-50 (4-1/2" IF) Box with API Boreback x 4-1/2" Regular Box (Bored For Float) Connections, Cold Rolled and Phosphated Threads with Pressed Steel Thread Protectors</t>
  </si>
  <si>
    <t>BS, 9.5x3x48</t>
  </si>
  <si>
    <t>BIT SUB 9-1/2”, 7-5/8 REG BOX WITH 5F- 6R FLOAT BORE x 7-5/8 REG BOX BORE BACK, 9-1/2 x 3.0" ID, 48" OVER ALL LENGTH, MATERIAL: 4145 H, THREADS COLD ROLLED AND KEMPLATED ,THREAD PROTECTORS INSTALLED</t>
  </si>
  <si>
    <t>LS, 9.5X5.5X36</t>
  </si>
  <si>
    <t>Lift Sub, 9-1/2" OD Tool Joint with 7-5/8" Regular Pin Connection for 5-1/2" OD Drill Pipe Elevator, Top OD 6-5/8", 36" Overall Length</t>
  </si>
  <si>
    <t>LS,6.5x5.0x36</t>
  </si>
  <si>
    <t>Lift Sub, OD: 6-1/2", ID: 2-13/16", Overall Length: 36.00", 5" OD Elevator Tube, NC-46 (4" IF) Pin Connection, Cold Rolled and Phosphated Threads with Pressed Steel Thread Protectors</t>
  </si>
  <si>
    <t>WCN-05407CR</t>
  </si>
  <si>
    <t>Ported Subs, 6-1/2" OD x 2-13/16" ID, with 4-1/2" IF Box x Ported end with jet nozzle installed, will Mill Circular Flat 2" Long x 1" Wide x 1/4" deep installed 12" above lower shoulder, Brinnel Hardness: 285-341, Cold rolled thread roots, furnished</t>
  </si>
  <si>
    <t>BS, 6.75x2.812x36</t>
  </si>
  <si>
    <t>Bit Sub, 6-3/4" OD x 2-13/16" ID X 48" Overall Length, With NC-50 (4-1/2"IF) Box With API Bore-Back x 4-1/2" Regular Box (Bored For Float) Connections. Cold Rolled &amp; Phosphated Threads With Thread Protectors Installed</t>
  </si>
  <si>
    <t>SCR System</t>
  </si>
  <si>
    <t>220.06.003</t>
  </si>
  <si>
    <t>Res - 33 Ohm, 25W, 5% (Comm Code: 8533.10)</t>
  </si>
  <si>
    <t>220.08.035</t>
  </si>
  <si>
    <t>ED411626, Diode Mod, DB (Comm Code: 8541.1)</t>
  </si>
  <si>
    <t>220.08.038</t>
  </si>
  <si>
    <t>SCR - 2000V, 1000A (Comm Code: 8504)</t>
  </si>
  <si>
    <t>220.09.002</t>
  </si>
  <si>
    <t>DC Regulator, Transformer (Comm Code: 8504.31)</t>
  </si>
  <si>
    <t>220.09.010</t>
  </si>
  <si>
    <t>XFMR, FS, 600/6V, 1PH (Comm Code: 8504.31)</t>
  </si>
  <si>
    <t>220.09.020</t>
  </si>
  <si>
    <t>Transformer, PT, 150VA, 5:1 (Comm Code: 8504.31)</t>
  </si>
  <si>
    <t>220.09.021</t>
  </si>
  <si>
    <t>Transformer, CPT, 1KVA, 600:240/120V (Comm Code: 8504.31)</t>
  </si>
  <si>
    <t>220.09.022</t>
  </si>
  <si>
    <t>XFMR, Exciter, 2KVA, 600:240/120V (Comm Code: 8504.31)</t>
  </si>
  <si>
    <t>230.05.287</t>
  </si>
  <si>
    <t>PLC, Input Module (Comm Code: 8537.10.9060)</t>
  </si>
  <si>
    <t>230.05.491</t>
  </si>
  <si>
    <t>PLC, Analog Inputs (Comm Code: 8537.10.9060)</t>
  </si>
  <si>
    <t>230.05.492</t>
  </si>
  <si>
    <t>230.05.510</t>
  </si>
  <si>
    <t>CJ1H-CPU66H VERSION 3.0 (Comm Code: 8537.10.9060)</t>
  </si>
  <si>
    <t>230.05.685</t>
  </si>
  <si>
    <t>PLC, Profibus Slave Unit (Comm Code: 8537.10.9060)</t>
  </si>
  <si>
    <t>001.022.000</t>
  </si>
  <si>
    <t>AC Control Module F/ 3512 Generator, 1200 RPM, 1100HP 1500KVA 600V/3PH/60Hz</t>
  </si>
  <si>
    <t>130.25.505</t>
  </si>
  <si>
    <t>Relay, Base 4P 3A</t>
  </si>
  <si>
    <t>130.25.900</t>
  </si>
  <si>
    <t>Clamp, Relay Hold Down</t>
  </si>
  <si>
    <t>080.15.065</t>
  </si>
  <si>
    <t>Lamp, Ind. Xfmr 120VAC/6V</t>
  </si>
  <si>
    <t>160.60.274</t>
  </si>
  <si>
    <t>Fuse, Surg Sup 600VAC 40KA</t>
  </si>
  <si>
    <t>160.95.030</t>
  </si>
  <si>
    <t>Amp- Trap Time Delay Fuse , Class-Cc, Size: 10.4mmx 38.1 Mm , Amp Rating : 30 Amp . (ATMR 30)</t>
  </si>
  <si>
    <t>220.15.013</t>
  </si>
  <si>
    <t>Meter AAC-0-2000A (Equivalent to p/n 14070020002)</t>
  </si>
  <si>
    <t>240.45.320</t>
  </si>
  <si>
    <t>PS-120VAC,24VDC,6.5A, OMRON S8VM-15024CD</t>
  </si>
  <si>
    <t>090.21.336</t>
  </si>
  <si>
    <t>Circuit Breaker, Mini, 2P 20A</t>
  </si>
  <si>
    <t>090.21.504</t>
  </si>
  <si>
    <t>Circuit Breaker, Mini, 1P 8A</t>
  </si>
  <si>
    <t>160.60.730</t>
  </si>
  <si>
    <t>Fuse, 250V, 2A</t>
  </si>
  <si>
    <t>220.95.045</t>
  </si>
  <si>
    <t>Battery Charger</t>
  </si>
  <si>
    <t>160.55.165</t>
  </si>
  <si>
    <t>Fuse, Time Delay MDGT 250V 20A</t>
  </si>
  <si>
    <t>090.21.558</t>
  </si>
  <si>
    <t>090.21.557</t>
  </si>
  <si>
    <t>Circuit Breaker, Mini 1P 32A</t>
  </si>
  <si>
    <t>080.05.207</t>
  </si>
  <si>
    <t>Guard - OP Mushroom HD 1</t>
  </si>
  <si>
    <t>Float Mount</t>
  </si>
  <si>
    <t>300/01/014</t>
  </si>
  <si>
    <t>Clip Circlip External F/VSM-300 Rigtech Shale Shaker</t>
  </si>
  <si>
    <t>Couplings</t>
  </si>
  <si>
    <t>0038-0086-151</t>
  </si>
  <si>
    <t>Coupling, Stab-38 ORE Style, steel, bolted for Nominal Pipe size 10", OD 10.750", middle ring thk and length 1/4" x 7" (10 X 7-380)</t>
  </si>
  <si>
    <t>0038-0187-151</t>
  </si>
  <si>
    <t>Coupling, Stab-38 Dresser style, steel, bolted for Nominal Pipe, size 3", OD 3.5000" , middle ring thk and length 1/4" x 5" (3X4-380)</t>
  </si>
  <si>
    <t>L15058</t>
  </si>
  <si>
    <t>Coupling, Lovejoy</t>
  </si>
  <si>
    <t>0040-0039-068</t>
  </si>
  <si>
    <t>Coupling Size 6.625 CPLG 1/4" x 16" Stab ARM 27 (Mfg : Dresser)</t>
  </si>
  <si>
    <t>00389085151</t>
  </si>
  <si>
    <t>Coupling 10.750 1/4 x 5 Stab 27 A/C 1/4 x 5 Stab A27 (Mfg: Dresser)</t>
  </si>
  <si>
    <t>12Sx3-3/8</t>
  </si>
  <si>
    <t>Flange Type S, Size 12 w/3-3/8" Bore</t>
  </si>
  <si>
    <t>WVW106S0156113</t>
  </si>
  <si>
    <t>Coupling, Woods 6S, Type:JE, EPDM</t>
  </si>
  <si>
    <t>WVW111S1506188</t>
  </si>
  <si>
    <t>Coupling, Woods 11S, Type:E, EPDM</t>
  </si>
  <si>
    <t>8S (TB Woods)</t>
  </si>
  <si>
    <t>Flange, 42mm MPB (Minimum Plain Bore)</t>
  </si>
  <si>
    <t>8E (TB Woods)</t>
  </si>
  <si>
    <t>Sleeve, EPDM Sure Flex, with Steel Retaining Ring.</t>
  </si>
  <si>
    <t>090.21.583</t>
  </si>
  <si>
    <t>Breaker, Circuit Mini 3P 63A</t>
  </si>
  <si>
    <t>160.25.016</t>
  </si>
  <si>
    <t>Fuse , 20A</t>
  </si>
  <si>
    <t>120.25.008</t>
  </si>
  <si>
    <t>Screw. Thumb Black 1/4" - 20 x 1.38"</t>
  </si>
  <si>
    <t>001.017.505</t>
  </si>
  <si>
    <t>Cell, 600V 2400A Front</t>
  </si>
  <si>
    <t>001.017.506</t>
  </si>
  <si>
    <t>Cell, 600V 2400A Rear</t>
  </si>
  <si>
    <t>160.25.080</t>
  </si>
  <si>
    <t>Fuse, 600V 1A</t>
  </si>
  <si>
    <t>160.95.020</t>
  </si>
  <si>
    <t>Fuse , 1200V 2400A</t>
  </si>
  <si>
    <t>160.25.485</t>
  </si>
  <si>
    <t>Fuse, 600V 2.5A</t>
  </si>
  <si>
    <t>220.15.031</t>
  </si>
  <si>
    <t>Meter KVAR 0-2500 Analog DB- 40</t>
  </si>
  <si>
    <t>220.09.072</t>
  </si>
  <si>
    <t>Transformer , CT 1000:1, 4 5X1.25 Window</t>
  </si>
  <si>
    <t>220.04.311</t>
  </si>
  <si>
    <t>Circuit Breaker 3P IECF X 2500 AF 2500 AT</t>
  </si>
  <si>
    <t>130.40.005</t>
  </si>
  <si>
    <t>Relay, 24 VDC, SPDT</t>
  </si>
  <si>
    <t>130.40.010</t>
  </si>
  <si>
    <t>Relay, 49, 120 VAC, 10A</t>
  </si>
  <si>
    <t>150.05.205</t>
  </si>
  <si>
    <t>Transformer, CPT, 75VA,CPT,600:120VAC, W/PRI AND SEC Fuse Blocks.</t>
  </si>
  <si>
    <t>220.05.047</t>
  </si>
  <si>
    <t>PCB, Encoder Selector (Mfg: Omron)</t>
  </si>
  <si>
    <t>230.95.441</t>
  </si>
  <si>
    <t>2 - Channel Analog Input Modu +/- 10 V</t>
  </si>
  <si>
    <t>230.95.443</t>
  </si>
  <si>
    <t>Supply Module DC 24 V/ AC/DC/ 230 V Passive</t>
  </si>
  <si>
    <t>230.95.435</t>
  </si>
  <si>
    <t>4 - Channel Analog Input Module 0/4-20 mA</t>
  </si>
  <si>
    <t>160.70.111</t>
  </si>
  <si>
    <t>Fuse Block, 2P, MDGT, 600V, 30A, 200KA, Indicator, FERRAZ SHAWMUT Mfg: Omron</t>
  </si>
  <si>
    <t>220.03.075</t>
  </si>
  <si>
    <t>Microswitch F/630A Fuse</t>
  </si>
  <si>
    <t>240.95.059</t>
  </si>
  <si>
    <t>Bridgeway- Profi to J1939</t>
  </si>
  <si>
    <t>130.25.018</t>
  </si>
  <si>
    <t>Relay, 4P, 3A</t>
  </si>
  <si>
    <t>Fuse, Time Del, CC, 600V, 1A</t>
  </si>
  <si>
    <t>220.05.062</t>
  </si>
  <si>
    <t>Converter-Signal, 24VDC, PWM</t>
  </si>
  <si>
    <t>060.99.550</t>
  </si>
  <si>
    <t>Joystick-Left, Sensitive Capac</t>
  </si>
  <si>
    <t>160.25.486</t>
  </si>
  <si>
    <t>221.03.254</t>
  </si>
  <si>
    <t>BP425-DS, Standpipe Press.Xdcer</t>
  </si>
  <si>
    <t>221.03.255</t>
  </si>
  <si>
    <t>023-768-00, Connector Standpipe</t>
  </si>
  <si>
    <t>200.95.099</t>
  </si>
  <si>
    <t>ST-ST Multimode, 030303002M</t>
  </si>
  <si>
    <t>080.05.075</t>
  </si>
  <si>
    <t>H.O.A Selector Switch (Allen Bradley)</t>
  </si>
  <si>
    <t>160.70.116</t>
  </si>
  <si>
    <t>Fuse Block</t>
  </si>
  <si>
    <t>200.95.083</t>
  </si>
  <si>
    <t>Receptacle Duplex Plate Cover, 120v, 20A, DIN</t>
  </si>
  <si>
    <t>220.01.847</t>
  </si>
  <si>
    <t>Rescept-FO, 8CH/4CU, 2M cable (in RIO)</t>
  </si>
  <si>
    <t>230.60.002</t>
  </si>
  <si>
    <t>Acromag Profibus Module input/output</t>
  </si>
  <si>
    <t>230.95.447</t>
  </si>
  <si>
    <t>Duplex Fiber Patch Cable 1M</t>
  </si>
  <si>
    <t>160.25.506</t>
  </si>
  <si>
    <t>FUSE-TIME DEL,CC, 600V, 3.5A 200KA,STRIKER</t>
  </si>
  <si>
    <t>070.20.020</t>
  </si>
  <si>
    <t>CONTACTOR, 20HP@460V, 120V</t>
  </si>
  <si>
    <t>160.25.522</t>
  </si>
  <si>
    <t>FUSE-TIME DEL,CC, 600V, 8A 200KA,STRIKER</t>
  </si>
  <si>
    <t>080.10.301</t>
  </si>
  <si>
    <t>PLT, GRN, 120VAC, 30MM</t>
  </si>
  <si>
    <t>080.10.169</t>
  </si>
  <si>
    <t>PB, ILLUM, GRN, LED, 1NO, FULL, 120V</t>
  </si>
  <si>
    <t>090.45.110</t>
  </si>
  <si>
    <t>CB, 1P, 2A, 277/480V, 10KA, UL489</t>
  </si>
  <si>
    <t>240.45.086</t>
  </si>
  <si>
    <t>PS-35W, 100-240VAC IN, 15 VDC OUT</t>
  </si>
  <si>
    <t>160.25.504</t>
  </si>
  <si>
    <t>FUSE-TIME DEL,CC, 600V, 2.25A 200KA,STRIKER</t>
  </si>
  <si>
    <t>150.95.120</t>
  </si>
  <si>
    <t>Transformer,XFMR, 1000KVA, 600:400VAC, 50HZ,D-D,CU</t>
  </si>
  <si>
    <t>150.95.121</t>
  </si>
  <si>
    <t>Transformer , XFMR, 150KVA, 600:220VAC, 50HZ,D-Y,CU</t>
  </si>
  <si>
    <t>150.95.123</t>
  </si>
  <si>
    <t>Transformer, XFMR, 30KVA, 400:208/120VAC, 50HZ,D-Y,CU</t>
  </si>
  <si>
    <t>150.95.124</t>
  </si>
  <si>
    <t>Transformer , XFMR, 20KVA, 400:400 / 230VAC, 50HZ,D-Y,CU</t>
  </si>
  <si>
    <t>150.95.126</t>
  </si>
  <si>
    <t>XFMR, 40KVA, 400:208 / 120VAC, 50HZ,D-Y,CU,DI TYPE</t>
  </si>
  <si>
    <t>220.10.029</t>
  </si>
  <si>
    <t>SWITCH-FOOT,EXPRF,TALKBACK</t>
  </si>
  <si>
    <t>090.21.576</t>
  </si>
  <si>
    <t>CB,1P,32A,277/480V,10KA,UL489 EATON WMTZ1D32</t>
  </si>
  <si>
    <t>001.047.115</t>
  </si>
  <si>
    <t>Contact Card, ua88376-ssg-hw (Falcon UPS)</t>
  </si>
  <si>
    <t>001.047.138</t>
  </si>
  <si>
    <t>CB, mini, 1P, 32A, 500VDC, ABB S201muc-Z32</t>
  </si>
  <si>
    <t>240.45.319</t>
  </si>
  <si>
    <t>BRKT-Din Rail, MTG, S82Y-VM30D, USE with 240.45.321</t>
  </si>
  <si>
    <t>220.01.032</t>
  </si>
  <si>
    <t>PIN-MALE RECPT, AERO AC-12M</t>
  </si>
  <si>
    <t>Cables And Cable Glands</t>
  </si>
  <si>
    <t>CG6275S</t>
  </si>
  <si>
    <t>1292141</t>
  </si>
  <si>
    <t>9702751</t>
  </si>
  <si>
    <t>Seat, Valve, (HD-8-S07) F/ Mud Pump Model 14-P220 (Mfg: NOV Mission)</t>
  </si>
  <si>
    <t>1295146</t>
  </si>
  <si>
    <t>Rod, Sub, F/14P220 (Mfg: Mission)</t>
  </si>
  <si>
    <t>1295147</t>
  </si>
  <si>
    <t>1295266</t>
  </si>
  <si>
    <t>05545600HP</t>
  </si>
  <si>
    <t>05545550HP</t>
  </si>
  <si>
    <t>80700011</t>
  </si>
  <si>
    <t>80700010</t>
  </si>
  <si>
    <t>9702653</t>
  </si>
  <si>
    <t>B1300 Mud Pump Spares</t>
  </si>
  <si>
    <t>05515650</t>
  </si>
  <si>
    <t>High Temp-Pressure Pistons</t>
  </si>
  <si>
    <t>UB-64-3HT</t>
  </si>
  <si>
    <t>Mud Pump Common Spares</t>
  </si>
  <si>
    <t>Gate Valve Spares</t>
  </si>
  <si>
    <t>121143</t>
  </si>
  <si>
    <t>Wear Plates, F/ 4" 3000 &amp; 5000 PSI GV, WP-4362, 72, 66 &amp; C</t>
  </si>
  <si>
    <t>218-872</t>
  </si>
  <si>
    <t>Gate 2" F/ 2" Gate Valve</t>
  </si>
  <si>
    <t>120323</t>
  </si>
  <si>
    <t>Gate, GV, G236, 72, 66 &amp; C. (Standard) for Oteco Gate Valve 3000/5000 PSi Model 72</t>
  </si>
  <si>
    <t>121123</t>
  </si>
  <si>
    <t>Wear Plate, GV, WP2362, F/ Oteco 2" 3000 &amp; 5000 PSI Model 72, 66 &amp; C for Standard Service</t>
  </si>
  <si>
    <t>051882900</t>
  </si>
  <si>
    <t>Ring Stop Down F/ 4" Gate Valve Mud Full Port and Regular Port 5000 and 7500 PSI Working Pressure</t>
  </si>
  <si>
    <t>121133</t>
  </si>
  <si>
    <t>Wear Plates, GV, WP3362, 72, 66. for 3 Inch; 3,000 to 5,000 PSI Working pressure gate valve, Standard Service</t>
  </si>
  <si>
    <t>J001913</t>
  </si>
  <si>
    <t>Stem Screw, Steel, F/2" Gate Valve, 5000 &amp; 7500 PSI WP</t>
  </si>
  <si>
    <t>Gate Valves 7500 PSI</t>
  </si>
  <si>
    <t>J025102-3572140</t>
  </si>
  <si>
    <t>Valve, Gate, Resilient Seated, 4" Weld End, 5" SCH XXH, Demco, DM, 7500 PSI MOP, Low Alloy Steel Body, 410SS Stem, Alloy Steel/Nitride Coated Gate, 410SS Seat, HNBR Seat Seal, HNBR Seals, Handwheel for H2S Service Group 1: Material Traceability</t>
  </si>
  <si>
    <t>DGVC27WXS</t>
  </si>
  <si>
    <t>Gate Valve, 2" SCH XXH Weld, 7500 PSI BW, Demco Style, DGV-025200-2572140</t>
  </si>
  <si>
    <t>DGVC57WXS</t>
  </si>
  <si>
    <t>Gate Valve 5" x 4" Sch XXH Weld, 7500 PSI, Demco Style DGV-25100-3572140.</t>
  </si>
  <si>
    <t>Gate Valve Spares 7500 PSI</t>
  </si>
  <si>
    <t>DGVRK275-101</t>
  </si>
  <si>
    <t>Major Repair Kit, 2" 7500 PSI, Standard</t>
  </si>
  <si>
    <t>DGVRK275-102</t>
  </si>
  <si>
    <t>Minor Repair Kit, 2" 7500 PSI Std</t>
  </si>
  <si>
    <t>DGVRK475-102</t>
  </si>
  <si>
    <t>Minor Repair Kit, 4" DGV7500 STD, J025177-00474</t>
  </si>
  <si>
    <t>Float Valves</t>
  </si>
  <si>
    <t>4P100160</t>
  </si>
  <si>
    <t>Tool, Hexagon Valve Cover CVR/TWS-QWS F/TWS600 Mud Pump Spares</t>
  </si>
  <si>
    <t>6922010900</t>
  </si>
  <si>
    <t>Stabilizer F/Continental Emsco PD55A Pulsation Dampener</t>
  </si>
  <si>
    <t>6922010800</t>
  </si>
  <si>
    <t>Washer F/Continental Emsco PD 55A Pulsation Dampner</t>
  </si>
  <si>
    <t>7601633019</t>
  </si>
  <si>
    <t>Bolt F/Continental Emsco PD 55A Pulsation Dampner</t>
  </si>
  <si>
    <t>5710-115</t>
  </si>
  <si>
    <t>061100608</t>
  </si>
  <si>
    <t>Valve Seat, 8DD-B2 (Mfg: Mission)</t>
  </si>
  <si>
    <t>9702547</t>
  </si>
  <si>
    <t>4A101830</t>
  </si>
  <si>
    <t>Seat, Puller Assy, 3-4/5 F/TWS400 Mud Pump Spares</t>
  </si>
  <si>
    <t>690057</t>
  </si>
  <si>
    <t>Seat, Valve, Premium w/ Cross Brace O-7DD-B1 F/Emsco ( D-300 / 375 / 500 ) Duplex Mud Pump; (Mfg: Oteco)</t>
  </si>
  <si>
    <t>9702555</t>
  </si>
  <si>
    <t>9702504</t>
  </si>
  <si>
    <t>Seat, Valve Full Open Mud Max; (Mfg: Mission)</t>
  </si>
  <si>
    <t>2516003</t>
  </si>
  <si>
    <t>Spring, Discharge Valve</t>
  </si>
  <si>
    <t>ND-8-S7</t>
  </si>
  <si>
    <t>Seat, Valve , API 8 Full Open, National Type Taper; (National P/N 9702751) (Mfg: Novatech)</t>
  </si>
  <si>
    <t>650209</t>
  </si>
  <si>
    <t>Replacement Kit, Piston Rubber, 6", Series B Single Acting, Replacement Kit, I60BS; ***Note: Rubber Replacment Kit, used to replace old _x000D_piston rubber for 6"" single acting piston, used on most triplex pumps*** (Mfg: Oteco)</t>
  </si>
  <si>
    <t>72000300</t>
  </si>
  <si>
    <t>Disc Spring 70 x 40, 5x5 Din 2093, Group 3</t>
  </si>
  <si>
    <t>07923266</t>
  </si>
  <si>
    <t>2574600</t>
  </si>
  <si>
    <t>Spring, Suction Valve</t>
  </si>
  <si>
    <t>6922000303</t>
  </si>
  <si>
    <t>Bladder Only (HNBR) F/ Pulsation Dampener PD55A, EMSCO</t>
  </si>
  <si>
    <t>2530001</t>
  </si>
  <si>
    <t>Packing Spring (T-300H) F/ Gardner Denver Spares</t>
  </si>
  <si>
    <t>S-API7-VHD</t>
  </si>
  <si>
    <t>Patriot HD Valve Assembly, API 7 Full Open, Harsh Duty, w/ Bonded Insert, 300 Deg F / 7500 PSI</t>
  </si>
  <si>
    <t>S-API8-VST</t>
  </si>
  <si>
    <t>Valve Assembly, API 8 Full Open, STANDARD DUTY, 240°F / 7500 PSI</t>
  </si>
  <si>
    <t>WI Mud Pump Liners</t>
  </si>
  <si>
    <t>WI-CS-2145-54</t>
  </si>
  <si>
    <t>22125-1215311</t>
  </si>
  <si>
    <t>Butterfly Valve, 8 " (200 MM), NE-C Series 200 PSI (13 Bar) MOP, Resilient Seated, Wafer, Gray Iron Body, 416SS Stem, Ductile Iron/Nickel Plated Disc, Buna-N Seat, 10 Position Locking Handle, Non-Adjsutable Stem Seal</t>
  </si>
  <si>
    <t>22126-1215311</t>
  </si>
  <si>
    <t>Butterfly Valve, 10", (250 MM), NE-C Series, 200 PSI (13 Bar), Resilient Seated, Wafer, Gray Iron Body, 416SS Stem, Ductile Iron/Nickel Plated Disc, Buna-N Seat, 10 Position Locking Handle, Non-Adjsutable Stem Seal</t>
  </si>
  <si>
    <t>22127-1215311</t>
  </si>
  <si>
    <t>Butterfly Valves, 12", (300 MM), NE-C Series, 200 PSI (13 Bar) MOP, Resilient Seated, Wafer, Gray Iron Body, 416SS Stems, Ductile Iron/Nickel Plated Disc, Buna-N Seat, 10 Postion Locking Handle, Non-Adjustable Stem Seal</t>
  </si>
  <si>
    <t>3225748</t>
  </si>
  <si>
    <t>Valve, 2" Butterfly Model 22L</t>
  </si>
  <si>
    <t>3225755</t>
  </si>
  <si>
    <t>Butterfly Valve Assembly, 10" Model 22L, Ductile Iron Body, Ductile Iron Disc, 410 SST Stems Nitrile Seat</t>
  </si>
  <si>
    <t>3229885</t>
  </si>
  <si>
    <t>Butterfly Valve Assebly, 2" Model 12N Ductile Iron Body &amp; Disc, 410/416 SST Stems, Nitrile Seat</t>
  </si>
  <si>
    <t>3230047</t>
  </si>
  <si>
    <t>Valve, Butterfly 3" Model 12N, Ductile, Iron Body, Aluminum Bronze Disc, 410/416 SST Stem, w/o Handle , Nitrile Seat</t>
  </si>
  <si>
    <t>3231336</t>
  </si>
  <si>
    <t>Butterfly Valve Handle Assembly 4", 5" &amp; 6", Mod 12 &amp; 12N with Coil Spring</t>
  </si>
  <si>
    <t>M22126-1215311</t>
  </si>
  <si>
    <t>Valve, Butterfly, 10", Wafer Style, Standard Trim</t>
  </si>
  <si>
    <t>M22126-5115311</t>
  </si>
  <si>
    <t>Valve, Butterfly, 10", Lug Style, Standard Trim</t>
  </si>
  <si>
    <t>M22127-1215311</t>
  </si>
  <si>
    <t>Valve Butterfly 12" Wafer Style Standard Trim</t>
  </si>
  <si>
    <t>M22127-5115311</t>
  </si>
  <si>
    <t>Butterfly Valve 12" Lug Style Standard Trim</t>
  </si>
  <si>
    <t>M22119-1215311</t>
  </si>
  <si>
    <t>Valve, Butterfly, 2", Wafer Style, Standard Trim</t>
  </si>
  <si>
    <t>M22119-5215311</t>
  </si>
  <si>
    <t>Valve, Butterfly, 2", Lug Style, Standard Trim</t>
  </si>
  <si>
    <t>M22121-1215311</t>
  </si>
  <si>
    <t>Valve, Butterfly, 3", Wafer Style, Standard Trim</t>
  </si>
  <si>
    <t>M22121-5215311</t>
  </si>
  <si>
    <t>Valve, Butterfly, 3", Lug Style, Standard Trim</t>
  </si>
  <si>
    <t>M22122-1215311</t>
  </si>
  <si>
    <t>Valve, Butterfly, 4", Wafer Style, Standard Trim</t>
  </si>
  <si>
    <t>M22123-1215311</t>
  </si>
  <si>
    <t>M22125-1215311</t>
  </si>
  <si>
    <t>Valve, Butterfly, 8", Wafer Style, Stanadard Trim</t>
  </si>
  <si>
    <t>M22125-5115311</t>
  </si>
  <si>
    <t>Valve, Butterfly, 8", Lug Style, Standard Trim</t>
  </si>
  <si>
    <t>BX152 SS316</t>
  </si>
  <si>
    <t>Ring Joint Gasket, 160 BHN, as per ASME B16.20 ,API 6A, Flange Size 2-1/16 Inch, Pressure Rating 20,000 PSI Max</t>
  </si>
  <si>
    <t>BX165</t>
  </si>
  <si>
    <t>Butterfly Valve Assembly 4" MOD 12, Ductile Iron Body &amp; Disc, 410/416 SST Stems, Nitrile Seat</t>
  </si>
  <si>
    <t>22126-5114311</t>
  </si>
  <si>
    <t>Butterfly Valve, 10" Lug Type, Demco Type, Aluminium Bronze Disc, Buna N Seat, NE-C, 200 PSI, 10 Position</t>
  </si>
  <si>
    <t>M22126-5215311</t>
  </si>
  <si>
    <t>Butterfly Valve, 10", Lug Style, Standard Trim</t>
  </si>
  <si>
    <t>M22127-5215311</t>
  </si>
  <si>
    <t>M22122-5215311</t>
  </si>
  <si>
    <t>Butterfly Valve 4" Lug Type Standard Trim</t>
  </si>
  <si>
    <t>J022123-5115311</t>
  </si>
  <si>
    <t>Butterfly Valve, 5", Lug Type, NE-C, 200 PSI, Ductile Iron Body, 416SS STEM, Nickel Plated Duct Iron Disc, BUNA-N SEAT, 10 POS. HDL, (Mfg: DEMCO)</t>
  </si>
  <si>
    <t>Thread Protectors, 2-3/8" IF Box, Pressed Steel</t>
  </si>
  <si>
    <t>TP, 6-5/8" REG Box, PL</t>
  </si>
  <si>
    <t>Thread Protector, 6-5/8" Reg, Box, Plastic</t>
  </si>
  <si>
    <t>TP, 6-5/8" REG Pin, PL</t>
  </si>
  <si>
    <t>Thread Protector, 6-5/8" REG, Pin, Plastic</t>
  </si>
  <si>
    <t>TP, XT39 Box, PS</t>
  </si>
  <si>
    <t>Thread Protector, XT39, Box, Presseed Steel</t>
  </si>
  <si>
    <t>TP, 2-7/8" PAC Pin, PS</t>
  </si>
  <si>
    <t>Thread Protectors, 2-7/8" PAC Pin, Pressed Steel</t>
  </si>
  <si>
    <t>TP, 2-7/8" PAC Box, PS</t>
  </si>
  <si>
    <t>Thread Protectors, 2-7/8" PAC Box, Pressed Steel</t>
  </si>
  <si>
    <t>TP, 4" IF Pin, PS</t>
  </si>
  <si>
    <t>Thread Protectors, 4" IF Pin, Pressed Steel</t>
  </si>
  <si>
    <t>TP, 4" IF Box, PS</t>
  </si>
  <si>
    <t>Thread Protectors, 4" IF Box, Pressed Steel</t>
  </si>
  <si>
    <t>TP, 4" FH Pin, PS</t>
  </si>
  <si>
    <t>Thread Protectors, 4" FH Pin, Pressed Steel</t>
  </si>
  <si>
    <t>TP, 4" FH Box, PS</t>
  </si>
  <si>
    <t>Thread Protectors, 4" FH Box, Pressed Steel</t>
  </si>
  <si>
    <t>TP, 5-1/2" FH Pin, PS</t>
  </si>
  <si>
    <t>Thread Protectors, 5-1/2" FH Pin, Pressed Steel</t>
  </si>
  <si>
    <t>TP, 5-1/2" FH Box, PS</t>
  </si>
  <si>
    <t>Thread Protectors, 5-1/2" FH Box, Pressed Steel</t>
  </si>
  <si>
    <t>TP, 6-5/8" FH Pin, PS</t>
  </si>
  <si>
    <t>Thread Protectors, 6-5/8" FH Pin, Pressed Steel</t>
  </si>
  <si>
    <t>TP, 6-5/8" FH Box, PS</t>
  </si>
  <si>
    <t>Thread Protectors, 6-5/8" FH Box, Pressed Steel</t>
  </si>
  <si>
    <t>TP, 2-3/8" REG Pin, PS</t>
  </si>
  <si>
    <t>Thread Protectors, 2-3/8" REG Pin, Pressed Steel</t>
  </si>
  <si>
    <t>TP, 2-3/8" REG Box, PS</t>
  </si>
  <si>
    <t>Thread Protectors, 2-3/8" REG Box, Pressed Steel</t>
  </si>
  <si>
    <t>TP, 2-7/8" REG Pin, PS</t>
  </si>
  <si>
    <t>Thread Protectors, 2-7/8" REG Pin, Pressed Steel</t>
  </si>
  <si>
    <t>TP, 2-7/8" REG Box, PS</t>
  </si>
  <si>
    <t>Thread Protectors, 2-7/8" REG Box, Pressed Steel</t>
  </si>
  <si>
    <t>TP, 3-1/2" REG Box, PS</t>
  </si>
  <si>
    <t>Thread Protectors, 3-1/2" REG Box, Pressed Steel</t>
  </si>
  <si>
    <t>TP, 6-5/8" REG Box, PS</t>
  </si>
  <si>
    <t>Thread Protectors, 6-5/8" REG Box, Pressed Steel</t>
  </si>
  <si>
    <t>TP, 7-5/8" REG Box, PS</t>
  </si>
  <si>
    <t>Thread Protectors, 7-5/8" REG Box, Pressed Steel</t>
  </si>
  <si>
    <t>TP, 8-5/8" REG Pin, PS</t>
  </si>
  <si>
    <t>Thread Protectors, 8-5/8" REG Pin, Pressed Steel</t>
  </si>
  <si>
    <t>TP, 8-5/8" REG Box, PS</t>
  </si>
  <si>
    <t>Thread Protectors, 8-5/8" REG Box, Pressed Steel</t>
  </si>
  <si>
    <t>TP, 8-5/8" H90 Pin, PS</t>
  </si>
  <si>
    <t>Thread Protectors, 7-5/8" H90 Pin, Pressed Steel</t>
  </si>
  <si>
    <t>TP, 8-5/8" H90 Box, PS</t>
  </si>
  <si>
    <t>Thread Protectors, 7-5/8" H90 Box, Pressed Steel</t>
  </si>
  <si>
    <t>TP, 7-5/8" H90 Pin, PS</t>
  </si>
  <si>
    <t>TP, 7-5/8" H90 Box, PS</t>
  </si>
  <si>
    <t>TP, 3-1/2" IF, DSTJ, Pin, PL</t>
  </si>
  <si>
    <t>Thread Protector, 3-1/2" IF DSTJ, Pin, (Black) Plastic</t>
  </si>
  <si>
    <t>TP, 3-1/2" IF, DSTJ, Box, PL</t>
  </si>
  <si>
    <t>Thread Protector, 3-1/2" IF DSTJ, Box, (Black) Plastic</t>
  </si>
  <si>
    <t>TP, 4-1/2" IF, DSTJ, Pin, PL</t>
  </si>
  <si>
    <t>Thread Protector, 4-1/2" IF DSTJ, Pin, (Black) Plastic</t>
  </si>
  <si>
    <t>TP, 4-1/2" IF, DSTJ, Box, PL</t>
  </si>
  <si>
    <t>Thread Protector, 4-1/2" IF DSTJ, Box, (Black) Plastic</t>
  </si>
  <si>
    <t>TP, 5-1/2" FH Pin, PL</t>
  </si>
  <si>
    <t>Thread Protector, 5-1/2" FH, Pin, Plastic</t>
  </si>
  <si>
    <t>TP, 5-1/2" FH Box, PL</t>
  </si>
  <si>
    <t>Thread Protector, 5-1/2" FH, Box, Plastic</t>
  </si>
  <si>
    <t>TP, XT54 Pin, PL</t>
  </si>
  <si>
    <t>Thread Protector, XT54, Pin, Plastic</t>
  </si>
  <si>
    <t>TP, 4-1/2" IF Pin, CSLB</t>
  </si>
  <si>
    <t>Thread Protector, 4-1/2" IF Pin, Cast Steel Lifting Bail</t>
  </si>
  <si>
    <t>TP, XT54 Box, PS</t>
  </si>
  <si>
    <t>Thread Protector, XT54, Box, Presseed Steel</t>
  </si>
  <si>
    <t>Rotary Swivel And Table Spares</t>
  </si>
  <si>
    <t>21-106-059</t>
  </si>
  <si>
    <t>Shim Set F/ Oilwell Rotary Table</t>
  </si>
  <si>
    <t>7507221000</t>
  </si>
  <si>
    <t>Stud Both Side Threaded 1-1/2-8TPIx8-5/8IN</t>
  </si>
  <si>
    <t>7501273000</t>
  </si>
  <si>
    <t>Screw Hex Head Cap F/Rotary Table 37-1/2IN</t>
  </si>
  <si>
    <t>Sucker Rod Elevators</t>
  </si>
  <si>
    <t>27726</t>
  </si>
  <si>
    <t>Elevator, Sucker Rod 3/4 - 7/8" No Kink (43,000 # Max Rated Load) F/Cavins Spares Mfg. To Meet API SPEC. 8A With Cert.</t>
  </si>
  <si>
    <t>27727</t>
  </si>
  <si>
    <t>Elevator, Sucker Rod 1" No-Kink F/ Cavins / BJ (43,000# Max Rated Load MFg. To Meet API Spec. 8A)</t>
  </si>
  <si>
    <t>27727-1</t>
  </si>
  <si>
    <t>Elevator, Sucker Rod 1-1/8" No-Kink For Cavins / BJ (43,000# Max Rated Load MFG To Meet API Spec. 8A)</t>
  </si>
  <si>
    <t>27725</t>
  </si>
  <si>
    <t>Sucker Rod, Elevator 5/8" - 3/4" (43,000# Max Rated Load)</t>
  </si>
  <si>
    <t>Air Operated Tubing Spider &amp; S</t>
  </si>
  <si>
    <t>TC100-S-HD</t>
  </si>
  <si>
    <t>Spider, Air Operated "Advance" Model C-HD For 1.315" To 5-1/2" OD Casing For Single String Operation (250,000# Hook Load Capacity)</t>
  </si>
  <si>
    <t>TC651-3.500x2.375</t>
  </si>
  <si>
    <t>Inserts, FCI, For 2-3/8" Tubing For Model "C" Spider (4 Per Set)</t>
  </si>
  <si>
    <t>TB300-15</t>
  </si>
  <si>
    <t>Air Hose Assembly, 15 Feet Complete With Q/C Couplings</t>
  </si>
  <si>
    <t>TB400</t>
  </si>
  <si>
    <t>Air Filter, Pressure Regulator With Gage &amp; Lubricator Unit, Complete With MTG Bracket</t>
  </si>
  <si>
    <t>MCL500-1-7/16</t>
  </si>
  <si>
    <t>Depthometer - Cavins CL F/ 7/16" To 5/8" OD Line Measuring In Feet</t>
  </si>
  <si>
    <t>31982</t>
  </si>
  <si>
    <t>Rod Hook, Cavins/BJ R-35 Rod Hook (35 Tons Max Rated Load)</t>
  </si>
  <si>
    <t>TB230</t>
  </si>
  <si>
    <t>Foot Operated Piston Type Air Control Valve with Q/C Couplings &amp; Cover GRD</t>
  </si>
  <si>
    <t>Lubricants</t>
  </si>
  <si>
    <t>0102010CR</t>
  </si>
  <si>
    <t>Desco Red Bentone Grease (020Z-04) 14 oz. Cartridge (10pc per carton)</t>
  </si>
  <si>
    <t>CTN</t>
  </si>
  <si>
    <t>0898010QB</t>
  </si>
  <si>
    <t>Desco 108 TFE Seal 10 lbs / 4.5 kg Can (0810-02) (5 QT)</t>
  </si>
  <si>
    <t>0114400DR</t>
  </si>
  <si>
    <t>Desco 960 Lubricant 400 lbs / 181.4 kg Drum (9640-01 ) (55 GAL)</t>
  </si>
  <si>
    <t>0881010CN</t>
  </si>
  <si>
    <t>Desco Ram Lubricant 1/GAL 10 lbs / 4.5 kg Can (6750-04)</t>
  </si>
  <si>
    <t>0422040BM</t>
  </si>
  <si>
    <t>Desco Polymel 422 Lubricant 40 lbs / 18.1 kg Metal (4204-01) (5 GAL)</t>
  </si>
  <si>
    <t>0804006BT</t>
  </si>
  <si>
    <t>Thermo-O-Plate 220, Premium Grade Anti-Seize and Protective Coating Lubricant 8 OZ Cans 12/CS 6 lbs / 2.7 kg (22B2-03)</t>
  </si>
  <si>
    <t>0117040BM</t>
  </si>
  <si>
    <t>Desco 990 GT HT-14 Lubricant 40 lbs / 18.1 kg METAL (9904-01) (5 GAL)</t>
  </si>
  <si>
    <t>0531045BM</t>
  </si>
  <si>
    <t>Desco Valve-Cut Lubricant 45 lbs / 20.4 kg Metal (VC45-05) (5 GAL)</t>
  </si>
  <si>
    <t>0555040BM</t>
  </si>
  <si>
    <t>Desco HP Valve Flush Liquid 40 lbs / 18.1 kg Metal (5 GAL)</t>
  </si>
  <si>
    <t>0311040BM</t>
  </si>
  <si>
    <t>Potassium Ion Test Kit in Plastic Box ** Non Returnable **</t>
  </si>
  <si>
    <t>165-00</t>
  </si>
  <si>
    <t>Retort, Removable, Thermostated 10 Ml, 115V, 350 W (Mfg: Ofite)</t>
  </si>
  <si>
    <t>120-401</t>
  </si>
  <si>
    <t>Metal O-Rings</t>
  </si>
  <si>
    <t>170-53-6</t>
  </si>
  <si>
    <t>Ceramic Filter Disk, 250 Micron (Previously 190 Micron) , 2.490" Dia (+0, -.010) x 0.250" Thick (+/-.005)</t>
  </si>
  <si>
    <t>165-14-8</t>
  </si>
  <si>
    <t>Type "J" Thermocouple 1/8" x 6"</t>
  </si>
  <si>
    <t>120-502-1</t>
  </si>
  <si>
    <t>Flat Buna Diaphragm F/HPHT Consistometer</t>
  </si>
  <si>
    <t>143-01</t>
  </si>
  <si>
    <t>Gauge 1.5IN 0-200 PSI 1/8 NPT Bottom, SS PSI/Bar</t>
  </si>
  <si>
    <t>132-56</t>
  </si>
  <si>
    <t>Rotor Sleeve, R1, 303 SS for Model 800 &amp; 900</t>
  </si>
  <si>
    <t>100-60-01</t>
  </si>
  <si>
    <t>O-Ring, -136, Nitrile 70D, for Lid (70.33394)</t>
  </si>
  <si>
    <t>100-60-11</t>
  </si>
  <si>
    <t>Bubble Level Assy (459.04716) F/OFITE Spares</t>
  </si>
  <si>
    <t>174-14</t>
  </si>
  <si>
    <t>Motor, Controller for # 174-13</t>
  </si>
  <si>
    <t>170-53</t>
  </si>
  <si>
    <t>Ceramic Filter Disk, 50 Micron, 15 Darcy (Previously 35 Micron, 10 Darcy) 2.490" Dia. (+0, -.010) x X 0.250" Thick (+/-.005)</t>
  </si>
  <si>
    <t>165-40</t>
  </si>
  <si>
    <t>Power Cable, 115 Volts For Retorts &amp; Portable Ovens</t>
  </si>
  <si>
    <t>164-30</t>
  </si>
  <si>
    <t>Receptacle For Retort Kit; 230 Volt</t>
  </si>
  <si>
    <t>141-02</t>
  </si>
  <si>
    <t>0304A-21 Copperhead 6# 12 ½ PT cans, (12 each/ Box)</t>
  </si>
  <si>
    <t>0867040WMS</t>
  </si>
  <si>
    <t>1104-01 Desco 111-HT Diesel Res 40# PAIL SOCO Logo</t>
  </si>
  <si>
    <t>Service Loops</t>
  </si>
  <si>
    <t>BCI-122517-75-4-4-B</t>
  </si>
  <si>
    <t>BCI-30181755-150-B</t>
  </si>
  <si>
    <t>BCI-30181756-150-B</t>
  </si>
  <si>
    <t>BCI-30175017-86-4-3B</t>
  </si>
  <si>
    <t>TDS II Motor Power Service Loop (Inner)</t>
  </si>
  <si>
    <t>BCI-122517-200-25-3B</t>
  </si>
  <si>
    <t>42 Cond Composite Service Loop For TDS-11, 200ft</t>
  </si>
  <si>
    <t>BCI-30183959-200254B</t>
  </si>
  <si>
    <t>18 Conductor (19 Pin), Aux Power Service Loop (124457-200-25-4-B), 200ft</t>
  </si>
  <si>
    <t>BCI-122517-200256.5B</t>
  </si>
  <si>
    <t>42 Cond Composite Service Loop For TDS-10,11</t>
  </si>
  <si>
    <t>BCI-30183959-200258B</t>
  </si>
  <si>
    <t>18 Cond, (19pin) Aux Service Loop For TDS-10,11</t>
  </si>
  <si>
    <t>Cementing Equipments</t>
  </si>
  <si>
    <t>200</t>
  </si>
  <si>
    <t>Threadlok 200</t>
  </si>
  <si>
    <t>1338-BTSC</t>
  </si>
  <si>
    <t>Stop Collar, Size 13-3/8" Hinged, Bolt Type</t>
  </si>
  <si>
    <t>0958-NW8C</t>
  </si>
  <si>
    <t>Centralizer, Size 9-5/8", Hole Size 12-1/4", Latch On, Non Weld Spring Bow</t>
  </si>
  <si>
    <t>0958-BTSC</t>
  </si>
  <si>
    <t>Stop Collar, Size 9-5/8", Hinged, Bolt Type</t>
  </si>
  <si>
    <t>0527-DPC</t>
  </si>
  <si>
    <t>3000-NW6C</t>
  </si>
  <si>
    <t>3000-BTSC</t>
  </si>
  <si>
    <t>2000-RJC</t>
  </si>
  <si>
    <t>2000-BTSC</t>
  </si>
  <si>
    <t>1338-NRC-2700</t>
  </si>
  <si>
    <t>Centralizer 27" OD, Non Weld Latch On Rigid Bow</t>
  </si>
  <si>
    <t>1338-GPC</t>
  </si>
  <si>
    <t>1338-NW6C</t>
  </si>
  <si>
    <t>1338-NW4C</t>
  </si>
  <si>
    <t>0958-NRDC</t>
  </si>
  <si>
    <t>B-122C</t>
  </si>
  <si>
    <t>1338-CMNT-BSKT-SSSC</t>
  </si>
  <si>
    <t>0958-CMNT-BSKT-BTSC</t>
  </si>
  <si>
    <t>1338-500DV-PVTS-BTC</t>
  </si>
  <si>
    <t>1338-700DV-SB-PVTS</t>
  </si>
  <si>
    <t>1338-778-MC-PS</t>
  </si>
  <si>
    <t>100-0958-1125-03-VT</t>
  </si>
  <si>
    <t>253-340</t>
  </si>
  <si>
    <t>Top-Co Type 253 Bottom Cementing Plug w/ Plastic Core for 13 3/8" (48.00-72.00 ppf) Csg. - PDC Drillable (Temp. Rating up to 180°F)</t>
  </si>
  <si>
    <t>252-244</t>
  </si>
  <si>
    <t>Top-Co Type 252 Top Cementing Plug w/ Plastic Core for 9 5/8" (29.30-53.50 ppf) Csg. - PDC Drillable (Temp. Rating up to 180°F)</t>
  </si>
  <si>
    <t>253-244</t>
  </si>
  <si>
    <t>Top-Co Type 253 Bottom Cementing Plug w/ Plastic Core for 9 5/8" (29.30-53.50 ppf) Csg. - PDC Drillable (Temp. Rating up to 180°F)</t>
  </si>
  <si>
    <t>966-473-BX-AC</t>
  </si>
  <si>
    <t>Float Equipment, 966 FS HFX, 18 5/8', 87.5-117.5#L80, BTC</t>
  </si>
  <si>
    <t>966-340-BAD-QX</t>
  </si>
  <si>
    <t>Float Equipment, 966 FS HFX, 13 3/8" L80, Multiblnk, 54.5-72#</t>
  </si>
  <si>
    <t>966-340-GAD-QX</t>
  </si>
  <si>
    <t>Float Equipment, 966 FS HFX, 13 3/8" P110, MULTIBLNK, 54.5-72#</t>
  </si>
  <si>
    <t>966-340-EAD-QX</t>
  </si>
  <si>
    <t>Float Equipment, 966 FS HFX, 13 3/8" T95, MULTIBLNK, 54.5-72#</t>
  </si>
  <si>
    <t>966-340-BX-AC</t>
  </si>
  <si>
    <t>Float Equipment, 966 FS HFX, 13 3/8', 48-72#L80, BTC</t>
  </si>
  <si>
    <t>966-244-BAS-QX</t>
  </si>
  <si>
    <t>Float Equipment, 966 FS HFX, 9 5/8', 32.3-58.4#L80, Multi THD BLNK</t>
  </si>
  <si>
    <t>966-244-EAS-QX</t>
  </si>
  <si>
    <t>Float Equipment, 966 FS HFX ,9 5/8" T95, MULTIBLNK, 32.3-58.4#</t>
  </si>
  <si>
    <t>966-178-BCE-QX</t>
  </si>
  <si>
    <t>Float Equipment, 966 FS HFX ,7', 26-32#L80, MULTI THD BLNK</t>
  </si>
  <si>
    <t>Ceramic Filter Disk, 160 Micron (Previously 150 Micron, 180 Darcy) 2.5" Dia. x 0.250" Thick</t>
  </si>
  <si>
    <t>142-61</t>
  </si>
  <si>
    <t>Gauge, 2.0 IN, 0-200 PSI, 1/4 NPT, Bottom, SS, PSI</t>
  </si>
  <si>
    <t>122-073-1</t>
  </si>
  <si>
    <t>Fuse, 3 Amp 5 mm X 20 mm</t>
  </si>
  <si>
    <t>130-76-04</t>
  </si>
  <si>
    <t>170-45</t>
  </si>
  <si>
    <t>Cell Assembly, HTHP, 175ML, Double Capped with Cement Screens, 2000 PSI</t>
  </si>
  <si>
    <t>152-37</t>
  </si>
  <si>
    <t>AC Power Cord; 3-Conductor, 115V</t>
  </si>
  <si>
    <t>140-71</t>
  </si>
  <si>
    <t>O-Ring, -112, Nitrile 70D, F/ 140-70</t>
  </si>
  <si>
    <t>131-52</t>
  </si>
  <si>
    <t>Batteries For Stability Meter - 9V</t>
  </si>
  <si>
    <t>130-76-38</t>
  </si>
  <si>
    <t>Configured Control Card</t>
  </si>
  <si>
    <t>171-32</t>
  </si>
  <si>
    <t>Midget Knob for 170-00, 171-00, 130-10-C</t>
  </si>
  <si>
    <t>134-36-1</t>
  </si>
  <si>
    <t>Fuse, 125 AMP, AC F/Elmago Brake</t>
  </si>
  <si>
    <t>2817-840-2500</t>
  </si>
  <si>
    <t>Return Spring for 8400IS Driller"s Control F/Elmago Brake Control (Replaces P/N 2817-840-250)</t>
  </si>
  <si>
    <t>2920-840-8120</t>
  </si>
  <si>
    <t>Plastic Moveable Core for 8400 IS Driller"s Control F/Elmago Brake Control</t>
  </si>
  <si>
    <t>5961-638-0110</t>
  </si>
  <si>
    <t>Diode, Semipak, 110 AMP F/Elmago Brake</t>
  </si>
  <si>
    <t>6525-EB-OSCI</t>
  </si>
  <si>
    <t>Fuse, 1 AMP AC F/Elmago Brake</t>
  </si>
  <si>
    <t>4570-479-0479</t>
  </si>
  <si>
    <t>Chassis Component Assy F/Elmago Brake 6032 (Equal to 47936)</t>
  </si>
  <si>
    <t>4470-300-5140</t>
  </si>
  <si>
    <t>MOV Varistor</t>
  </si>
  <si>
    <t>5905-142-0300</t>
  </si>
  <si>
    <t>Resistor, 50W, 300 Ohm F/Elmago Brake</t>
  </si>
  <si>
    <t>5920-142-0010</t>
  </si>
  <si>
    <t>Fuse, 10A, AC F/Elmago Brake</t>
  </si>
  <si>
    <t>5920-300-0030</t>
  </si>
  <si>
    <t>Fuse, 30 Amp, 600 V F/Elmagco Brake (Replaces P/N 6525-25-0147)</t>
  </si>
  <si>
    <t>5920-300-2203</t>
  </si>
  <si>
    <t>Fuse, 3 Amp 250V, 3AG F/Elmagco Brake (Replaces P/N 6525-25-0019)</t>
  </si>
  <si>
    <t>6240-142-0403</t>
  </si>
  <si>
    <t>Light Assy. Charge Indicator</t>
  </si>
  <si>
    <t>6240-142-1628</t>
  </si>
  <si>
    <t>Lamp (Bulb), 24 V F/Light Assy For Battery Charger</t>
  </si>
  <si>
    <t>6240-384-0169</t>
  </si>
  <si>
    <t>Lamp, 240 V, For 240V Light Assy</t>
  </si>
  <si>
    <t>6450-EB-251K</t>
  </si>
  <si>
    <t>Resistor, 25W</t>
  </si>
  <si>
    <t>6500-EB-0LS2</t>
  </si>
  <si>
    <t>Scr, Sensitive Gate</t>
  </si>
  <si>
    <t>6500-EB-137P</t>
  </si>
  <si>
    <t>SCR, 25A, 1000V</t>
  </si>
  <si>
    <t>6500-EB-3673</t>
  </si>
  <si>
    <t>Diode, 1000V, 12A F/Elmago Brake Spares</t>
  </si>
  <si>
    <t>6525-142-0819</t>
  </si>
  <si>
    <t>Arc Shoot F/Battery Backup System</t>
  </si>
  <si>
    <t>6525-142-7801</t>
  </si>
  <si>
    <t>Contactor Tips Kit F/Battery Backup System</t>
  </si>
  <si>
    <t>6525-EB-8420</t>
  </si>
  <si>
    <t>Switch, Panicbutton, Pull out Reset, Explosion Proof F/ Battery Back Up System</t>
  </si>
  <si>
    <t>7967-400-9556</t>
  </si>
  <si>
    <t>Transister Drive PC Board</t>
  </si>
  <si>
    <t>7967-400-9558</t>
  </si>
  <si>
    <t>PC Board DV/DT</t>
  </si>
  <si>
    <t>7967-400-0100</t>
  </si>
  <si>
    <t>Kit, Conversion. Consisting of:- 1ea: Driver, GB PC Board w/ Hardware. 1ea: DV/DT w/ Hardware. 1ea: Diode w/ Hardware. 1ea: Transistor IG, Semipak w/ Hardware. 3ea: Terminal Block w/ Hardware End Section &amp;. 3ea: Terminal Forks (2 Blue &amp; 1 Yellow) - to</t>
  </si>
  <si>
    <t>18384-20SB</t>
  </si>
  <si>
    <t>Battery Back System, In NEMA 3R Drip Proof Cabinet, Battery Transfer Unit, Sealed, Lead Acid, Recombination Cell Battery Bank w/ 20 ea MAT Type Batteries suitable for Air Freight, Battery Charger Status Panel w/ Volt Meter, Constant Potentail Battery</t>
  </si>
  <si>
    <t>6425-142-0300</t>
  </si>
  <si>
    <t>Relay, Time Delay, 240 VAC Coil, 8 Pin Round Base, Item No. 12 F/ Battery Back Up System (Replaces P/N 6425-EB-A030)</t>
  </si>
  <si>
    <t>Foster Cathead Spares</t>
  </si>
  <si>
    <t>166-16</t>
  </si>
  <si>
    <t>Washer,Flat 1-1/2" (Ref#11-18) F/Foster Power Tong/Cathead 59-93R</t>
  </si>
  <si>
    <t>166-20</t>
  </si>
  <si>
    <t>Stud 5/8"NF x 2-3/4" F/Foster Model 37AK Spinning and 24AK Breakout Cathead, W/Nut and Washer (REF # 11-52).</t>
  </si>
  <si>
    <t>166-26</t>
  </si>
  <si>
    <t>Rivet,Facing,Foster Cathead F/Foster Cathead MDL 24 &amp; 37</t>
  </si>
  <si>
    <t>166-35</t>
  </si>
  <si>
    <t>Bearing,Thrust F/Foster Cathead Type 27S Spinning and Type 27B Breakout Catheads (Ref: 19-8)</t>
  </si>
  <si>
    <t>166-42</t>
  </si>
  <si>
    <t>Bushing, Bronze, Foster Cathead Foster Cathead MDL 24 &amp; 37 (Ref # 24-11 &amp; 24-27)</t>
  </si>
  <si>
    <t>166-47</t>
  </si>
  <si>
    <t>Spacer, Roller Bearing For Foster Cathead MDL 24 &amp; 37 (REF 24-17)</t>
  </si>
  <si>
    <t>166-48</t>
  </si>
  <si>
    <t>Disc Splined, Friction Facing For Foster Cathead MDL 24 &amp; 37 (Set of 2 each)</t>
  </si>
  <si>
    <t>166-54</t>
  </si>
  <si>
    <t>Diaphragm, Follower Spring (Ref No. 24-27) F/Foster 37AK Spinning and 24AK Breakout Cathead</t>
  </si>
  <si>
    <t>166-55</t>
  </si>
  <si>
    <t>Spring Assy,Separator For Foster Cathead Ref.#24-30 Consists of: 1 ea 24-29 Separator Guide 1 ea 24-35 Separator Spring 1 ea 11-66 S.S. Bolt with nut</t>
  </si>
  <si>
    <t>166-58</t>
  </si>
  <si>
    <t>Anchor Post Assy F/Breakout &amp; Spinning Cathead (REF# 24-34)</t>
  </si>
  <si>
    <t>166-60</t>
  </si>
  <si>
    <t>Collar Set, F/Foster 37AK Spinning and 24AK Breakout Cathead</t>
  </si>
  <si>
    <t>166-67-2</t>
  </si>
  <si>
    <t>Top Insulator Block for 50ML Retort</t>
  </si>
  <si>
    <t>165-17-1</t>
  </si>
  <si>
    <t>Bottom Insulator Block for 50ML Retort</t>
  </si>
  <si>
    <t>165-00-003</t>
  </si>
  <si>
    <t>Lock Washer, STL, F/#10, 0.07"</t>
  </si>
  <si>
    <t>130-77-83</t>
  </si>
  <si>
    <t>1/8 IN NPT Male 1/8 IN Tube</t>
  </si>
  <si>
    <t>165-45</t>
  </si>
  <si>
    <t>Neon Lamp, Red, F/Retort Kits&amp; Roller Ovens</t>
  </si>
  <si>
    <t>165-00-10</t>
  </si>
  <si>
    <t>Thermocouple Type J, Mineral Insulation 1/8" OD, 4.5" Long, High Temperature Fiberglass Leads</t>
  </si>
  <si>
    <t>164-14</t>
  </si>
  <si>
    <t>Top Insulator Blcok For NOS 165-00 &amp; 165-10</t>
  </si>
  <si>
    <t>164-15</t>
  </si>
  <si>
    <t>Cover (Lid) Insulator Block for No.s 165-00 &amp; 165-10</t>
  </si>
  <si>
    <t>164-13</t>
  </si>
  <si>
    <t>Top Insulator Block for Nos 165-00 &amp; 165-10</t>
  </si>
  <si>
    <t>164-19</t>
  </si>
  <si>
    <t>Retort Adapter 19ML For Old Style Retorts</t>
  </si>
  <si>
    <t>164-19-1</t>
  </si>
  <si>
    <t>Retort Adapter 10ML gor Old Style Retorts</t>
  </si>
  <si>
    <t>150-80-046</t>
  </si>
  <si>
    <t>Input Receptacle</t>
  </si>
  <si>
    <t>164-11</t>
  </si>
  <si>
    <t>Bottom Insulator Block for No. 165-00 &amp; 165-10-1</t>
  </si>
  <si>
    <t>164-10</t>
  </si>
  <si>
    <t>Top Insulator Blockf ro No.s 165-00-1 &amp; 165-10-1</t>
  </si>
  <si>
    <t>164-12</t>
  </si>
  <si>
    <t>Cover (Lid) Insulator Block for Nos 165-00-1 &amp; 165-10-1</t>
  </si>
  <si>
    <t>130-38-005</t>
  </si>
  <si>
    <t>Strain Relief F/Thermocup</t>
  </si>
  <si>
    <t>170-09</t>
  </si>
  <si>
    <t>Insulation Board</t>
  </si>
  <si>
    <t>170-30-001</t>
  </si>
  <si>
    <t>Fish Paper, Thermostat Cover HPHT Filter Press</t>
  </si>
  <si>
    <t>165-40-4</t>
  </si>
  <si>
    <t>Power Cable 230 Volts, Type C SCHUKO PLug, Open Ended Number (Retorts with a 9-Digit Serial Number refer to Item 152-38)</t>
  </si>
  <si>
    <t>143-19</t>
  </si>
  <si>
    <t>Repair Kit for Victor Regulator &amp; Half Area</t>
  </si>
  <si>
    <t>130-76-06</t>
  </si>
  <si>
    <t>Belt, Drive, 50 Pitches</t>
  </si>
  <si>
    <t>135-19</t>
  </si>
  <si>
    <t>Socket Set Scew, Nylon Tip for Spring Bushing (31267), 18-8 SS 6-32 x 3/16 SS W/Nylon Dog PT</t>
  </si>
  <si>
    <t>135-19-1</t>
  </si>
  <si>
    <t>Socket Set Screw 8-32 x 3/16 Nylon Tip 133 Special 1SSCN0 8/003</t>
  </si>
  <si>
    <t>130-76-201</t>
  </si>
  <si>
    <t>Transducer Clamp</t>
  </si>
  <si>
    <t>130-76-23</t>
  </si>
  <si>
    <t>Gear F/Model 900</t>
  </si>
  <si>
    <t>130-10-6</t>
  </si>
  <si>
    <t>Wiring Harness for No. 130-10</t>
  </si>
  <si>
    <t>120-102</t>
  </si>
  <si>
    <t>Rupture Disk (28,000 PSI)</t>
  </si>
  <si>
    <t>512-02-000</t>
  </si>
  <si>
    <t>Circuit Borad, Universal Controller (Please specify instrumention)</t>
  </si>
  <si>
    <t>120-607</t>
  </si>
  <si>
    <t>Contact Strip</t>
  </si>
  <si>
    <t>120-50-001</t>
  </si>
  <si>
    <t>Circuit Board, Ver 2, F/120-50 or 120-51 (Please specify instrument)</t>
  </si>
  <si>
    <t>120-50-003</t>
  </si>
  <si>
    <t>Coaxial Straight Connector</t>
  </si>
  <si>
    <t>120-50-065</t>
  </si>
  <si>
    <t>Coaxial Coated Cable</t>
  </si>
  <si>
    <t>120-50-072-RK</t>
  </si>
  <si>
    <t>Repair Kit F/120-50-072</t>
  </si>
  <si>
    <t>130-78-069</t>
  </si>
  <si>
    <t>Type J Mini Male Jack</t>
  </si>
  <si>
    <t>130-78-070</t>
  </si>
  <si>
    <t>Type J Mini Female Jack</t>
  </si>
  <si>
    <t>130-78-071</t>
  </si>
  <si>
    <t>Cale Clamp F/Mini Thermocouple Connectors</t>
  </si>
  <si>
    <t>120-51-020</t>
  </si>
  <si>
    <t>Thermocouple Type J, 1/8" OD x 4.5" L Ungrd; 316SS, Hi Pressure Probe Tip Heavy Braze @ 2" with Fitting, Mini Male Plug; Pressure Test 25K PSI</t>
  </si>
  <si>
    <t>121-51-02</t>
  </si>
  <si>
    <t>Backpressure Hydraulic Regulator, 6K PSI Max Pressure</t>
  </si>
  <si>
    <t>165-17-3</t>
  </si>
  <si>
    <t>Cover (Lid) insulator block for 50ML retort</t>
  </si>
  <si>
    <t>100-60-17</t>
  </si>
  <si>
    <t>Rod-Piston-Plunger (459.04702)</t>
  </si>
  <si>
    <t>365-10</t>
  </si>
  <si>
    <t>Portable Particle Size Analyzer, Sequoia LISST-Portable XR, W/Ultrasonic Probe</t>
  </si>
  <si>
    <t>170-63</t>
  </si>
  <si>
    <t xml:space="preserve">DRIVE BELT, 5/8"_x000D_
</t>
  </si>
  <si>
    <t>130-10-503</t>
  </si>
  <si>
    <t>Fuse 4 AMP, Time Delay, 1-1/4" x 1/4" F/130-10-5</t>
  </si>
  <si>
    <t>130-38-2</t>
  </si>
  <si>
    <t>130-31</t>
  </si>
  <si>
    <t>130-38-011</t>
  </si>
  <si>
    <t>130-38-3</t>
  </si>
  <si>
    <t>130-26-1</t>
  </si>
  <si>
    <t>134-53</t>
  </si>
  <si>
    <t>134-25</t>
  </si>
  <si>
    <t>Union, Assembly 4" Airo 150 CWP</t>
  </si>
  <si>
    <t>3207767</t>
  </si>
  <si>
    <t>Swivel Joint, Standard Sevice S50 Assy - 4 HP Stl, w/00/B Pak, LPT</t>
  </si>
  <si>
    <t>3219949</t>
  </si>
  <si>
    <t>Disc, 2" Butterfly Valve, Ductile Iron</t>
  </si>
  <si>
    <t>3221303</t>
  </si>
  <si>
    <t>Union Assy, 4", Fig 1003 XX Hvy Buttweld BNO Seal Ring 7500 CWP</t>
  </si>
  <si>
    <t>3223050</t>
  </si>
  <si>
    <t>Union Assy, 3" Fig 1002, W/Nitrile Seal Ring XX Heavy Buttweld BNO Seal Ring, 10000 CWP</t>
  </si>
  <si>
    <t>3226860</t>
  </si>
  <si>
    <t>Ring Retainer, External 3.075 Free Dia x .093 Thick x .188 Wall, Spirolox RST 325, Carbon Steel (Old P/N P10232)</t>
  </si>
  <si>
    <t>3247542</t>
  </si>
  <si>
    <t>Plug Valve Assembly, DR, 2 Mod DR150, LPT</t>
  </si>
  <si>
    <t>3252926</t>
  </si>
  <si>
    <t>Union Assembly, 4 Fig 1502, w/Nitrile Seal Ring Non Pressure Seal Thread ends 15000 CWP</t>
  </si>
  <si>
    <t>3256881</t>
  </si>
  <si>
    <t>Union, Assy 4" Fig 1502 XX Heavy Buttweld, Fluoroelastomer Seal Ring F/Sour Gas Service</t>
  </si>
  <si>
    <t>3257099</t>
  </si>
  <si>
    <t>Adapter Assembly, Union 2" Fig 1502 Male Subs w/Det Nut x 2 Fig 1502 Male w/Det Nut 5.75" LG, 15000 CWP</t>
  </si>
  <si>
    <t>3257869</t>
  </si>
  <si>
    <t>Adapter Assembly, Union 2" Fig 1502 Female Sub x 2" Fig 1502 Female Sub End w/Nitrile Seal Rings, 6.00" LG, 15000 CWP</t>
  </si>
  <si>
    <t>3258139</t>
  </si>
  <si>
    <t>Valve, DR Plug Assembly, 1"x2" Mod DR 150, 2" Fig 1502 Sub Ends, F/Sour Gas Service, 10000 CWP</t>
  </si>
  <si>
    <t>441.3146</t>
  </si>
  <si>
    <t>Gauge, Pressure 0-60 psi, or 4"</t>
  </si>
  <si>
    <t>9.4134</t>
  </si>
  <si>
    <t>Plug Valve, Lo-Torc For 2" 5 wp. 10000# Test w/Test Certs.</t>
  </si>
  <si>
    <t>100001064</t>
  </si>
  <si>
    <t>Plug, Valve, Stainless Steel, Lo Torc, 2-1/16 IN, 10000 LBS Working Pressure F/Halliburton Lo Torc Plug Valve (9.81913)</t>
  </si>
  <si>
    <t>9.82608</t>
  </si>
  <si>
    <t>Insert, Valve, Lo-Torc 2-1/16" WP - Auminium Bronze</t>
  </si>
  <si>
    <t>022500</t>
  </si>
  <si>
    <t>Union, 2 1/2" Fig 200 SC</t>
  </si>
  <si>
    <t>P516108</t>
  </si>
  <si>
    <t>Valve, Plug Assembly, 1 x 2 MOD ULT150 with 2 Fig 1502 Female Sub End x 2" FIG 1502 Male Sub End with Detachable Nut W/.88 Bore, 15000 CWP w/Plug Cap w/Nitrile Seal Ring</t>
  </si>
  <si>
    <t>3203048</t>
  </si>
  <si>
    <t>Union Assy 3 Fig 206 Male Sub LPT x Female Sub LPT W/ Nitrile O-Ring, 2000 CWP</t>
  </si>
  <si>
    <t>3236521</t>
  </si>
  <si>
    <t>Wrench, DR Plug Valve, 1 &amp; 1 x 2 MOD DR50-150</t>
  </si>
  <si>
    <t>3237544</t>
  </si>
  <si>
    <t>Union, 2" Fig 1502 Male Plug, Tapped 1/2" LPT, 15000 CWP</t>
  </si>
  <si>
    <t>3246253</t>
  </si>
  <si>
    <t>Union Assy 2" Fig 602 W/Viton Seal Ring, Sour Gas Svs</t>
  </si>
  <si>
    <t>3254475</t>
  </si>
  <si>
    <t>Union Assy 2" Fig 1002 W/Viton Seal Ring, Sour Gas Svs</t>
  </si>
  <si>
    <t>3200784</t>
  </si>
  <si>
    <t>Female Sub Union 3" Fig 200 LPT 2000 CWP</t>
  </si>
  <si>
    <t>3202072</t>
  </si>
  <si>
    <t>Union Assembly 5-1/2" Suction W/Nitrile O-Ring Socket Weld Ends 500 CWP</t>
  </si>
  <si>
    <t>P509391</t>
  </si>
  <si>
    <t>Spanner Wrench Assembly: ULT Plug Valve, 3" Mod ULT100-150.</t>
  </si>
  <si>
    <t>P518952-INC</t>
  </si>
  <si>
    <t>Swivel Joint Assembly, 2 IN, CT Reel Swivel, W/ 1502 MXM Ends, 15000 CWP, Standard Service W/ Seal Pocket Inlay &amp; Front DU Bearing.</t>
  </si>
  <si>
    <t>P528681</t>
  </si>
  <si>
    <t>Repair Kit, Top Entry Check Valve 2" 15000 CWP Nitrile Seals F/ Standard Service</t>
  </si>
  <si>
    <t>517038-5</t>
  </si>
  <si>
    <t xml:space="preserve">Separator with H2S 1502 wing nut, less sub, 10K WP, Includes: 98-2688 H2S Wing Nut_x000D_
_x000D_
</t>
  </si>
  <si>
    <t>P502776</t>
  </si>
  <si>
    <t>Plunger; M0811, 1.38 DIA, 9.12 Long, Stamdard Tungsten, 303 SST Base Material</t>
  </si>
  <si>
    <t>Centrifugal Pumps 118 Series</t>
  </si>
  <si>
    <t>PC1F4SG0850UGB</t>
  </si>
  <si>
    <t>PC1D4SG0850UGB1A024 (50Hz)</t>
  </si>
  <si>
    <t>Pump Package, 118 Series, 1 x 1-1/2 RH, 416SS Shaft, Standard (MCM) Bearings, Graphite PK, 8-1/2" Impeller, Grease Lube, Blue, Mounted to Skid PKG-HP, 5HP, 3PH, 50Hz, 380/415V Motor RPM Explosion Proof, 1800 RPM- 213T Frame, Skid/Coupling Type, Sureflex</t>
  </si>
  <si>
    <t>Centrifugal Pump Spares 118</t>
  </si>
  <si>
    <t>05-118-OGS</t>
  </si>
  <si>
    <t>Seal, Oil &amp; Grease F/118 Series Centrifugal Pump</t>
  </si>
  <si>
    <t>22-118-SRW</t>
  </si>
  <si>
    <t>Sling, Ring, Water 118 Pump</t>
  </si>
  <si>
    <t>8D-118-PMST</t>
  </si>
  <si>
    <t>Packing Assy, Teflon 118, Hrsbrg P/N 08D-118-PMST &amp; 7300123, Mission P/N, Halco P/N</t>
  </si>
  <si>
    <t>Centrifugal Pumps 250 Series</t>
  </si>
  <si>
    <t xml:space="preserve">C-RING FOR BLEEDER VALVE_x000D_
</t>
  </si>
  <si>
    <t>143-00-6</t>
  </si>
  <si>
    <t xml:space="preserve">1/4 INCH S.S. BALL FOR AIRCOREGULATOR_x000D_
</t>
  </si>
  <si>
    <t>171-24-5</t>
  </si>
  <si>
    <t xml:space="preserve">1/4" NPT STREET TEE, 316 S.S._x000D_
</t>
  </si>
  <si>
    <t>171-63</t>
  </si>
  <si>
    <t xml:space="preserve">DIAL PLATE FOR THERMOSTAT NO.171-71_x000D_
</t>
  </si>
  <si>
    <t>171-65</t>
  </si>
  <si>
    <t>170-61-1</t>
  </si>
  <si>
    <t xml:space="preserve">THRUST BEARING/SPACER, BRONZE,1/16"One ring_x000D_
</t>
  </si>
  <si>
    <t>172-02-4</t>
  </si>
  <si>
    <t xml:space="preserve">Chain, Roller Oven, 40..5" ,#25_x000D_
</t>
  </si>
  <si>
    <t>172-02-5</t>
  </si>
  <si>
    <t xml:space="preserve">CHAIN, ROLLER OVEN, #25, SPOOL_x000D_
</t>
  </si>
  <si>
    <t>165-14-5</t>
  </si>
  <si>
    <t xml:space="preserve">ELECTRONIC CONTROLLER FOR OFI50ML RETORT 93 SeriesreplacementPlease specify_x000D_
</t>
  </si>
  <si>
    <t>172-02-3</t>
  </si>
  <si>
    <t xml:space="preserve">CHAIN, ROLLER OVEN, 18.5" ,#25_x000D_
</t>
  </si>
  <si>
    <t>172-20</t>
  </si>
  <si>
    <t xml:space="preserve">HEATER, 150 WATT FOR PORTABLEOVENS_x000D_
</t>
  </si>
  <si>
    <t>172-15-1</t>
  </si>
  <si>
    <t xml:space="preserve">OMRON PROGRAMMABLE TIMER FOR 4&amp; 5 ROLL OVENS,SPECIFYVOLTAGE_x000D_
</t>
  </si>
  <si>
    <t>165-85</t>
  </si>
  <si>
    <t xml:space="preserve">BOTTOM INSULATOR BLOCK FOR OFI20 ML RETORT_x000D_
</t>
  </si>
  <si>
    <t>165-86</t>
  </si>
  <si>
    <t xml:space="preserve">COVER INSULATOR BLOCK FOR OFI20 ML RETORT_x000D_
</t>
  </si>
  <si>
    <t>174-03</t>
  </si>
  <si>
    <t xml:space="preserve">ELECTRONIC CONTROLLERF/PORTABLE OVENSPleasespecify instrument_x000D_
</t>
  </si>
  <si>
    <t>ea</t>
  </si>
  <si>
    <t>165-84</t>
  </si>
  <si>
    <t xml:space="preserve">TOP INSULATOR BLOCK FOR OFI 20ML RETORT_x000D_
</t>
  </si>
  <si>
    <t>130-76-28</t>
  </si>
  <si>
    <t>Motor for Model 900</t>
  </si>
  <si>
    <t>294-00-000</t>
  </si>
  <si>
    <t>171-76</t>
  </si>
  <si>
    <t xml:space="preserve">COUPLING (SS) FOR TOPVALVE-FEMALE FOR NO. 171-57_x000D_
</t>
  </si>
  <si>
    <t>173-00-006</t>
  </si>
  <si>
    <t>Frame for 5 Roll Oven</t>
  </si>
  <si>
    <t>171-73-1</t>
  </si>
  <si>
    <t xml:space="preserve">GAUGE; 1000 PSI; 1/8 INCHBOTTOM; 1 1/2 INCH FACE_x000D_
</t>
  </si>
  <si>
    <t>171-74-1</t>
  </si>
  <si>
    <t xml:space="preserve">GAUGE, 1.5 IN, 0-2000 PSI, 1/8NPT, BOTTOM, SS, PSI_x000D_
</t>
  </si>
  <si>
    <t>294-50-008</t>
  </si>
  <si>
    <t>294-50-021</t>
  </si>
  <si>
    <t>294-50-016</t>
  </si>
  <si>
    <t>294-50-002</t>
  </si>
  <si>
    <t>172-02-2</t>
  </si>
  <si>
    <t xml:space="preserve">Chain, Roller Oven, 12.5" ,#25_x000D_
</t>
  </si>
  <si>
    <t>174-07</t>
  </si>
  <si>
    <t>4-1/2" FAN BLADE F/PORTABLE OVENS</t>
  </si>
  <si>
    <t>134-07-1</t>
  </si>
  <si>
    <t>MOTOR; 115 VOLTS; 50 HZ; FOR #130-70 (207447)</t>
  </si>
  <si>
    <t>171-80</t>
  </si>
  <si>
    <t>1/4 Inch Male Needle Valve wiht Modified S.S. Handle for 171-50</t>
  </si>
  <si>
    <t>142-37</t>
  </si>
  <si>
    <t>Regulator, Victor Model 1225 Low Pressure (0799-1225)</t>
  </si>
  <si>
    <t>171-52</t>
  </si>
  <si>
    <t xml:space="preserve">O-RING, -141, NITRILE 70D_x000D_
</t>
  </si>
  <si>
    <t>171-72</t>
  </si>
  <si>
    <t>T-Handle for Needle Valve</t>
  </si>
  <si>
    <t>111-00-44</t>
  </si>
  <si>
    <t>Spacer, Pulley Belt Guard, Lubricate Tester</t>
  </si>
  <si>
    <t>171-53</t>
  </si>
  <si>
    <t xml:space="preserve">Regulator, High Pressure, Victor Model 7-0106, For #171-50 &amp; #171-51 (0797-0106) _x000D_
</t>
  </si>
  <si>
    <t>111-00-21</t>
  </si>
  <si>
    <t>Handle F/Lube Tester</t>
  </si>
  <si>
    <t>111-00-43</t>
  </si>
  <si>
    <t>111-00-55</t>
  </si>
  <si>
    <t>111-00-41</t>
  </si>
  <si>
    <t>PIN, STOP, LUBRICITY TESTER</t>
  </si>
  <si>
    <t>111-00-42</t>
  </si>
  <si>
    <t>NUT, PIN RETAINER, LUBRICITY TESTER</t>
  </si>
  <si>
    <t>111-00-59</t>
  </si>
  <si>
    <t>171-67</t>
  </si>
  <si>
    <t xml:space="preserve">KNOB FOR THERMOSTAT NO. 171-71DAVIES 1550AG
_x000D_
</t>
  </si>
  <si>
    <t>143-006-002</t>
  </si>
  <si>
    <t>Relief Valve Core</t>
  </si>
  <si>
    <t>140-60-15</t>
  </si>
  <si>
    <t>T-SCREW (0799-1226)</t>
  </si>
  <si>
    <t>173-00-004</t>
  </si>
  <si>
    <t>Rollers for 5 Roll Oven</t>
  </si>
  <si>
    <t>173-00-002</t>
  </si>
  <si>
    <t>Shaft for 5 Roll Oven</t>
  </si>
  <si>
    <t>172-19</t>
  </si>
  <si>
    <t>Heater Standoffs F/Roller Oven</t>
  </si>
  <si>
    <t>174-22</t>
  </si>
  <si>
    <t>Mounting Plate for 115/230V Converter Switc</t>
  </si>
  <si>
    <t>132-17</t>
  </si>
  <si>
    <t>Leg cap screw</t>
  </si>
  <si>
    <t>132-18</t>
  </si>
  <si>
    <t>132-19</t>
  </si>
  <si>
    <t>132-31</t>
  </si>
  <si>
    <t>132-64</t>
  </si>
  <si>
    <t>132-66</t>
  </si>
  <si>
    <t>130-10-40</t>
  </si>
  <si>
    <t>172-28</t>
  </si>
  <si>
    <t xml:space="preserve">Motor Bracket F/Circulating fan_x000D_
</t>
  </si>
  <si>
    <t>111-04-01</t>
  </si>
  <si>
    <t>Test Block for EP Test, HT Treat RHC 58-63</t>
  </si>
  <si>
    <t>111-06-01</t>
  </si>
  <si>
    <t>Test Ring for EP Test, 4140 Steel HT Treat RHC 58-63</t>
  </si>
  <si>
    <t>120-60-29</t>
  </si>
  <si>
    <t>High Pressure Tubing</t>
  </si>
  <si>
    <t>Ft.</t>
  </si>
  <si>
    <t>120-60-30</t>
  </si>
  <si>
    <t>Tubing, 1/4 OD, 0.35 Wall per Foot</t>
  </si>
  <si>
    <t>134-09-3</t>
  </si>
  <si>
    <t>Complete Bob Shaft Assy for 35A Viscometer</t>
  </si>
  <si>
    <t>170-00-4-004</t>
  </si>
  <si>
    <t>Check Valve 1/4" Tube</t>
  </si>
  <si>
    <t>IADC Report Books</t>
  </si>
  <si>
    <t>2T6</t>
  </si>
  <si>
    <t>Report, IADC Daily Drilling 12 Hour Shift (DDR Form) (1Box of 5 Books)</t>
  </si>
  <si>
    <t>Dope And Thread Compound</t>
  </si>
  <si>
    <t>JA-15715</t>
  </si>
  <si>
    <t>Power-Kote Drill Collar &amp; Tool Joint Compound 20 Kgs per Pail</t>
  </si>
  <si>
    <t>Pail</t>
  </si>
  <si>
    <t>JA73593</t>
  </si>
  <si>
    <t>Grease, Silicone Compound DM, 18 Kg</t>
  </si>
  <si>
    <t>Pipe Wipers</t>
  </si>
  <si>
    <t>Socket Set, Metric: 1/4. 3/8 Dr. 23 Pc</t>
  </si>
  <si>
    <t>OPP-FW-1920-3 1/2"</t>
  </si>
  <si>
    <t>19" Flat Wiper Black,3 1/2" ID</t>
  </si>
  <si>
    <t>OPP-FW-1920-4"</t>
  </si>
  <si>
    <t>19" Flat Wiper Black,4" ID</t>
  </si>
  <si>
    <t>OPP-FW-1920-4 1/2"</t>
  </si>
  <si>
    <t>19" Flat Wiper Black,4 1/2" ID</t>
  </si>
  <si>
    <t>OPP-FW-1920-5"</t>
  </si>
  <si>
    <t>19" Flat Wiper Black,5" ID</t>
  </si>
  <si>
    <t>OPP-FW-1920-5 1/2"</t>
  </si>
  <si>
    <t>19" Flat Wiper Black,5 1/2" ID</t>
  </si>
  <si>
    <t>OPP-DW-1920-4 1/2"</t>
  </si>
  <si>
    <t>19" Split Dual Wiper Black,4 1/2" ID</t>
  </si>
  <si>
    <t>OPP-DW-1920-5 1/2"</t>
  </si>
  <si>
    <t>19" Split Dual Wiper Black,5 1/2" ID</t>
  </si>
  <si>
    <t>OPP-FW-1920 RED-3 1/2"</t>
  </si>
  <si>
    <t>19" Flat Wiper NBR RED ,3 1/2" ID</t>
  </si>
  <si>
    <t>OPP-FW-1720-3 1/2"</t>
  </si>
  <si>
    <t>17" Flat Wiper Black,3 1/2" ID</t>
  </si>
  <si>
    <t>OPP-DW-1720-RED-3 1/2"</t>
  </si>
  <si>
    <t>17" Split Dual Wiper NBR RED,3 1/2" ID</t>
  </si>
  <si>
    <t>OPP-DW-2420-31/2"</t>
  </si>
  <si>
    <t>24" Split Dual Wiper Black,3 1/2" ID</t>
  </si>
  <si>
    <t>OPP-OSR-Black</t>
  </si>
  <si>
    <t>Oil Saver Rubber</t>
  </si>
  <si>
    <t>OPP-FW-9200</t>
  </si>
  <si>
    <t>9’’ pipe wiper 2 3/8’’</t>
  </si>
  <si>
    <t>OPP-FW-2420-3 1/2"</t>
  </si>
  <si>
    <t>24" Flat Wiper ,3 1/2" ID</t>
  </si>
  <si>
    <t>OPP-FW-2620-3 1/2"</t>
  </si>
  <si>
    <t>26" Flat Wiper ,3 1/2" ID</t>
  </si>
  <si>
    <t>Supreme Cup Testers</t>
  </si>
  <si>
    <t>S-30595</t>
  </si>
  <si>
    <t>Supreme Mandrel and Sub, 3-1/2 IF (NC38) Box x Pin W/O-Ring, 100# approximate weight, SCH B 8413.91.9520, EAR99.</t>
  </si>
  <si>
    <t>Casing Thread Protectors</t>
  </si>
  <si>
    <t>9 5/8" CSG THD PROT</t>
  </si>
  <si>
    <t>Casing Thread Protector, 9 5/8"</t>
  </si>
  <si>
    <t>KLAMPON-13-3/8"</t>
  </si>
  <si>
    <t>Casing Thread Protector, 13-3/8" Klampon</t>
  </si>
  <si>
    <t>KLAMPON-18-5/8"</t>
  </si>
  <si>
    <t>Casing Thread Protector, 18-5/8 Klampon</t>
  </si>
  <si>
    <t>KTP238-1-3</t>
  </si>
  <si>
    <t>Wrench F/ Thread Protector (Mfg: Klampon)</t>
  </si>
  <si>
    <t>Hydril Rubber Protectors</t>
  </si>
  <si>
    <t>70002</t>
  </si>
  <si>
    <t>Spare Pins F/Hydril Drill Pipe Casing Rubber Protector (Not Sold By Box)</t>
  </si>
  <si>
    <t>Stabbing Guides</t>
  </si>
  <si>
    <t>02-147</t>
  </si>
  <si>
    <t>Guide, Stabbing F/Drill Pipe 4-1/2" IF (NC-50), 6-5/8" Tool Joint (Rubber Type)</t>
  </si>
  <si>
    <t>SGY19082</t>
  </si>
  <si>
    <t>Stabbing Guide 3-1/2" 15.8# PH6, (MFG: Hunting)</t>
  </si>
  <si>
    <t>Lift, Bit And Saver Subs</t>
  </si>
  <si>
    <t>SUB 7-1/4x2-11/6x4-5</t>
  </si>
  <si>
    <t>Sub, Saver 7-1/4" ODx2-11/16" ID x 4-1/2" Lg S to S w/6-5/8" Reg Pin Std x HT-40 Pin</t>
  </si>
  <si>
    <t>Lift Sub F/9 1/2" DC</t>
  </si>
  <si>
    <t>Lift Sub F/9 1/2" DC, 9 1/2" od x 3" ID x 36" Long Overall w/7 5/8" Reg. Pin Std. - 5" OD Neck w/18 Deg. Taper to suit 5" Drill Pipe Elevator</t>
  </si>
  <si>
    <t>Lift Sub F/8 1/4" DC</t>
  </si>
  <si>
    <t>Locknut, 2"</t>
  </si>
  <si>
    <t>71386924</t>
  </si>
  <si>
    <t>Fitting, Adapter F/ Ingersoll Rand Air Winch Model PU7APTAB-20</t>
  </si>
  <si>
    <t>ELMF90-100</t>
  </si>
  <si>
    <t>Elbow, 90 Deg, Male-Female,1" XP, Malleable Iron (Mfg: Appleton)</t>
  </si>
  <si>
    <t>9G-75542</t>
  </si>
  <si>
    <t>Shaft, Compund, F/SSW-30 &amp; 40 Gray Spinner</t>
  </si>
  <si>
    <t>671120</t>
  </si>
  <si>
    <t>Set (2 Each) Bottom Guide Plate 4.1/2"</t>
  </si>
  <si>
    <t>RB200-50</t>
  </si>
  <si>
    <t>Reducer, 2" - 1/2"</t>
  </si>
  <si>
    <t>RB100-500</t>
  </si>
  <si>
    <t>Reducer 1" - 1/2"</t>
  </si>
  <si>
    <t>RB200100</t>
  </si>
  <si>
    <t>Reducer, 2" - 1"</t>
  </si>
  <si>
    <t>A-32069</t>
  </si>
  <si>
    <t>O-Ring 5-3/4 X 6-1/4 In, Buna F/ Baker Anchor Winch (Min Order Qty 10 Ea)</t>
  </si>
  <si>
    <t>939098-63</t>
  </si>
  <si>
    <t>Hex Head Capscrew for YT Elevator</t>
  </si>
  <si>
    <t>BW103401XXS</t>
  </si>
  <si>
    <t>Union, Hammer, 4" Fig. 1003 Butt Weld Sch XXS, 7500 PSI, Standard Service</t>
  </si>
  <si>
    <t>WCN00057MA</t>
  </si>
  <si>
    <t>Valve, Relief, 1/2"</t>
  </si>
  <si>
    <t>NII50270005</t>
  </si>
  <si>
    <t>Reducer, 1/4" Female to 2" Male</t>
  </si>
  <si>
    <t>SS-4-TA-1-4</t>
  </si>
  <si>
    <t>S.S MALE ADAPTER,1/4" TUBE X 1/4" MNPT</t>
  </si>
  <si>
    <t>Miscellaneous Items</t>
  </si>
  <si>
    <t>0900-0013-1</t>
  </si>
  <si>
    <t>Bridle Shaft, Rear, F/ BMC 900 Crane</t>
  </si>
  <si>
    <t>1129-00</t>
  </si>
  <si>
    <t>Float Mount Assembly, w/.500-13 x 8.75 Bolts, F/Derrick Shale Shaker Flow Line DFLC 2000 (Old P/no. 1129-00-001)</t>
  </si>
  <si>
    <t>3234181</t>
  </si>
  <si>
    <t>Seat, 5" Butterfly Valve, Mod 12-22L, Red Natural Rubber, 60 5 Durometer (F/ 50 PSI)</t>
  </si>
  <si>
    <t>3256666</t>
  </si>
  <si>
    <t>Grease "K" Size Stick DR Plug Valve Standard Temperature Service 32 DEG F to 250 DEG F K Size Stick</t>
  </si>
  <si>
    <t>4.261-1</t>
  </si>
  <si>
    <t>Pins, Diaper Type Safety Pins Small, 1/4" wire use for upto 3" Pin, Coating: Electro plated, F/ Derrick Cantilever Mast (Mfg. Lee C Moore)</t>
  </si>
  <si>
    <t>4760-3</t>
  </si>
  <si>
    <t>Valve, Guide w/Bushing &amp; Screw</t>
  </si>
  <si>
    <t>51402-6</t>
  </si>
  <si>
    <t>Pin, Cotter F/Manual Tong Type B &amp; SDD Drill Pipe (Replaces P/N 11-592 and P/N 900620-16)</t>
  </si>
  <si>
    <t>5520-439</t>
  </si>
  <si>
    <t>Bonnet Seal Ring, 6.475" ID x 0.275" Wall 90 Duro / Buna for Demco Mud Valve 4" &amp; 4x5" 5000 PSI Working Pressure</t>
  </si>
  <si>
    <t>ECP-2023</t>
  </si>
  <si>
    <t>Plug, 20 Amp, 2 Wire, 3 Pole, C1, D1, 125V (Mfg: Appleton)</t>
  </si>
  <si>
    <t>48-085-840</t>
  </si>
  <si>
    <t>Plug Seal, Test F/12" - 13-5/8" BOP</t>
  </si>
  <si>
    <t>1002069</t>
  </si>
  <si>
    <t>Screw, Head Lock, GK 9-5M ABOP</t>
  </si>
  <si>
    <t>100001124</t>
  </si>
  <si>
    <t>Check Valve 3 Inch MPT, Bronze Body, Spring Loaded, Resilient Seat, 200 PSI WP (Ref: 11.4112)</t>
  </si>
  <si>
    <t>20517</t>
  </si>
  <si>
    <t>Pin, Dowel F/Tulsa Model 80 Worm Gear Winch</t>
  </si>
  <si>
    <t>WCN 01068</t>
  </si>
  <si>
    <t>Brass Tags</t>
  </si>
  <si>
    <t>PVJA-LAN</t>
  </si>
  <si>
    <t>Pressure Reducing, Relief Valve (Mfg: Sun Hydraulics)</t>
  </si>
  <si>
    <t>L520-A</t>
  </si>
  <si>
    <t>Repair Kit, Lift Ref # 123-20 F/Foster Cathead 58-39R</t>
  </si>
  <si>
    <t>190302-323</t>
  </si>
  <si>
    <t>Coupling, Male 1-1/4" for Hydraulic Power Tong</t>
  </si>
  <si>
    <t>27899-1</t>
  </si>
  <si>
    <t>Ring Assembly, Inner 1-1/8"</t>
  </si>
  <si>
    <t>190302-322</t>
  </si>
  <si>
    <t>Coupling, 1" Male F/Hydraulic Power Tong</t>
  </si>
  <si>
    <t>753/B/3/4"</t>
  </si>
  <si>
    <t>Cable Gland 3/4" Explosion Proof</t>
  </si>
  <si>
    <t>IB374</t>
  </si>
  <si>
    <t>Bearing F/ Cabot 900 (Old PN.A1317TS) Mfg: National Oilwell</t>
  </si>
  <si>
    <t>1900035-13</t>
  </si>
  <si>
    <t>Nut, hex 1.625 UN-8 Heavy GR 2H F/Hydril Double Ram BOP</t>
  </si>
  <si>
    <t>02CR0085</t>
  </si>
  <si>
    <t>Throttle, Foot, Model 201 Purged, F/OEM Component Catalogue Assembly No.3666-L100-1</t>
  </si>
  <si>
    <t>NA8575-SW</t>
  </si>
  <si>
    <t>Cone, Bearing, 9-1/4"</t>
  </si>
  <si>
    <t>20281</t>
  </si>
  <si>
    <t>Seal F/Tulsa Winch Model G34</t>
  </si>
  <si>
    <t>27899-4</t>
  </si>
  <si>
    <t>Ring Assembly, Inner F/ 1" Rods</t>
  </si>
  <si>
    <t>6268-2</t>
  </si>
  <si>
    <t>Grease Gun, High Pressure, 15,000 PSI, 1 Oz/24 Stroke, Cylinder: 12 Oz., 1/4" NPT Female Outlet, Zinc Plated, (Mfg: Alemite)</t>
  </si>
  <si>
    <t>70775</t>
  </si>
  <si>
    <t>Hanger Assembly Standard, for BV55, BV 65, BV 100, BV 100c (Replaces 70650)</t>
  </si>
  <si>
    <t>1746-P2</t>
  </si>
  <si>
    <t>Power Supply, f/PLC, Mfg: Allen Bradley</t>
  </si>
  <si>
    <t>10660+71</t>
  </si>
  <si>
    <t>T-Connection, 10mm B/O F/ Varco Spinning Wrench</t>
  </si>
  <si>
    <t>10664+71</t>
  </si>
  <si>
    <t>T-Connection, Adj 8mm B/O F/ Varco Spinning Wrench</t>
  </si>
  <si>
    <t>FS1235</t>
  </si>
  <si>
    <t>Prime Filter, (Sold In Multiples Of 12) (Mfg: Fleetguard)</t>
  </si>
  <si>
    <t>8520CD</t>
  </si>
  <si>
    <t>Cup, Bearing, Double, 9-1/4" (Mfg: Timken)</t>
  </si>
  <si>
    <t>11293-01</t>
  </si>
  <si>
    <t>Adjusting Pin Assy</t>
  </si>
  <si>
    <t>366-05-30</t>
  </si>
  <si>
    <t>Channel Rubber</t>
  </si>
  <si>
    <t>641101308</t>
  </si>
  <si>
    <t>Casing Assy,HI 8x6x14, F/Magnum</t>
  </si>
  <si>
    <t>L376-6</t>
  </si>
  <si>
    <t>Seal Protector Ring (376-6)</t>
  </si>
  <si>
    <t>GHG4118200R0001</t>
  </si>
  <si>
    <t>Ex-Control Stations, Type 411 82, with 2 Built-in Components (push button; 1 ea Start and 1 ea Stop). Voltage 690 V. Rated 16A.</t>
  </si>
  <si>
    <t>1900205-20024</t>
  </si>
  <si>
    <t>Screw SKT HD 1.250-07NC x 3.00 A320-L7 ZINC PHOSS</t>
  </si>
  <si>
    <t>AR2042</t>
  </si>
  <si>
    <t>Receptacle, 200A 3W 4P (Mfg: Crouse-Hinds)</t>
  </si>
  <si>
    <t>YAV95M12</t>
  </si>
  <si>
    <t>Terminal, Cable Lug 95 Sq MM (Mfg : Burndy)</t>
  </si>
  <si>
    <t>00008822</t>
  </si>
  <si>
    <t>FI-Control w/Integrated Emergency-Stop and Adapter</t>
  </si>
  <si>
    <t>9G4103-1</t>
  </si>
  <si>
    <t>Air Regulator ( Replaces 9G-14073, which replaces 9G-14119 )</t>
  </si>
  <si>
    <t>96-11-143</t>
  </si>
  <si>
    <t>Gauge, Position Indicator, 4" Dial Face F/ Swaco Choke Pnale (ALt P/N 314D-404B w/ Face (0-15PSI))</t>
  </si>
  <si>
    <t>160030</t>
  </si>
  <si>
    <t>Ballast Box, Light, MH 60 Hz 12 for Terex Tower Light Model AL4000</t>
  </si>
  <si>
    <t>V622</t>
  </si>
  <si>
    <t>O Ring for Valve (REF# 878-15) for Tubing Tong</t>
  </si>
  <si>
    <t>015P/6-3-2651KX</t>
  </si>
  <si>
    <t>Yoke Assy- Slip</t>
  </si>
  <si>
    <t>015P/6-40-521</t>
  </si>
  <si>
    <t>Shaft-Slip Stub</t>
  </si>
  <si>
    <t>015P/32-30-72-7300</t>
  </si>
  <si>
    <t>Tubing, (Old P/No 32-30-72)</t>
  </si>
  <si>
    <t>015P/6-28-347</t>
  </si>
  <si>
    <t>Yoke-Stub</t>
  </si>
  <si>
    <t>G547</t>
  </si>
  <si>
    <t>Valve, IBOP, 5-1/2" FH DSTJ, 10K WP Full NACE, 7-1/2" OD X 2-1/4" ID</t>
  </si>
  <si>
    <t>BC21200828</t>
  </si>
  <si>
    <t>Bolt, Hex, 1" x 3-1/2" A325 W/ Anco Lock Nut &amp; Hard Washer, Galv.</t>
  </si>
  <si>
    <t>AB104135</t>
  </si>
  <si>
    <t>Fall Arrest, Rear attachment point and work positioning belt, adjustment shoulders, legs and chest, standard buckles, velcro label covers, fall indicator.</t>
  </si>
  <si>
    <t>59800016</t>
  </si>
  <si>
    <t>Lock Wire-Annealed # 16 GA x 14, Oilwell (Sold by the Foot).</t>
  </si>
  <si>
    <t>FLUKE -376 FC</t>
  </si>
  <si>
    <t xml:space="preserve">True-RMS AC/DC Clamp Meter with iFlex (Old P/N Fluke 376)_x000D_
</t>
  </si>
  <si>
    <t>671165</t>
  </si>
  <si>
    <t>Guide Plate, Set (2 Each) Bottom 2.3/8".</t>
  </si>
  <si>
    <t>87512340</t>
  </si>
  <si>
    <t>Spray Gun, Shut Off Series 2000 For Landa Sea 4-3000 Water Cleaning System (Replace Old P/N 87491700)</t>
  </si>
  <si>
    <t>1746-P4</t>
  </si>
  <si>
    <t>Power Supply PLC (Mfg. Allen Bradley)</t>
  </si>
  <si>
    <t>WCN-11034EP</t>
  </si>
  <si>
    <t>S10000N Swage 3" ID x 35 Ft, Choke With Swaged 3-1/8" 5K Flange 3" ID x 35 Ft Goodall 10N Choke and Kill Hose 5,000 PSI WP, 10,000 PSI TP Coupled With Swaged Coupling and 3-1/8" 5K TP Coupled With Swages Coupling and 3-1/8" 5K Flange Each End.</t>
  </si>
  <si>
    <t>WCN-11035EP</t>
  </si>
  <si>
    <t>S10000N Swage 3" ID x 25Ft Choke With Swaged 3-1/8" 5K Flange 3" ID x 25 Ft Goodall 10N Choke and Kill Hose 5,000 PSI Working Pressure, 10000 PSI Test Pressure Coupled With Swaged Coupling and 3-1/8" 5K Flange Each End, Hydrostatic Test Certificate</t>
  </si>
  <si>
    <t>WCN-11036EP</t>
  </si>
  <si>
    <t>160.65.022</t>
  </si>
  <si>
    <t>Fuse, 690V 4A 14MM x 51MM</t>
  </si>
  <si>
    <t>220.15.027</t>
  </si>
  <si>
    <t>Meter, Vac 0-750 Analog DB-40</t>
  </si>
  <si>
    <t>130.25.852</t>
  </si>
  <si>
    <t>Relay, Safety 24V 92MA</t>
  </si>
  <si>
    <t>230.95.041</t>
  </si>
  <si>
    <t>Coupler, Bus CanOpen 24 VDC</t>
  </si>
  <si>
    <t>230.95.043</t>
  </si>
  <si>
    <t>Block , Output Analog 2- Channel</t>
  </si>
  <si>
    <t>220.04.308</t>
  </si>
  <si>
    <t>Breaker Circuit 3P IECFX 800AF 800AT LS</t>
  </si>
  <si>
    <t>Air Winch with 600kg capacity at top layer, 6mtr Pendant control, Air line accessories, CE Compliance</t>
  </si>
  <si>
    <t>2311</t>
  </si>
  <si>
    <t>SR Elastomer, 75 gms/Pack</t>
  </si>
  <si>
    <t>2921 (Conditioner)</t>
  </si>
  <si>
    <t>GP Conditiioner, 115grms/Pack</t>
  </si>
  <si>
    <t>9341</t>
  </si>
  <si>
    <t>Re-inforcement Tape, 10m x 7.5 cms</t>
  </si>
  <si>
    <t>SD-RP1001GDW-O-4P</t>
  </si>
  <si>
    <t>53.004.75.0S</t>
  </si>
  <si>
    <t>Pad Eye, Type S, Working Load: WLL = 4.75T, Bore size: ø 23 mm; Plate thickness : 25 mm; Welding preparation ; 6 x 45° mm; Material: S355J2G3 (St.52-3N); Finish/Conservation : Weld primer</t>
  </si>
  <si>
    <t>53.009.50.0S</t>
  </si>
  <si>
    <t>Pad Eye, Type S, Working Load: WLL = 9.5T; Bore size: ø 33.5 mm; Plate thickness : 40 mm; Welding preparation : 6,5 x 45° mm; Material: S355J2G3 (St.52-3N); Finish/conservation : Weld primer</t>
  </si>
  <si>
    <t>JDW-5</t>
  </si>
  <si>
    <t>Air Pressure Switch Max. 5 KPA 12-250V, 0.4A For Alre Make Air Blower Model JDW5-04</t>
  </si>
  <si>
    <t>1900256-13062</t>
  </si>
  <si>
    <t>Stud, GRL7 1.625-08NC X 7.750</t>
  </si>
  <si>
    <t>7074643</t>
  </si>
  <si>
    <t>Packing, Front</t>
  </si>
  <si>
    <t>7074603</t>
  </si>
  <si>
    <t>Valve, Stop Suction I-300</t>
  </si>
  <si>
    <t>21405-10</t>
  </si>
  <si>
    <t>Overboot, 17" Rubber Dielectric, Size 10</t>
  </si>
  <si>
    <t>753/A-1/2"</t>
  </si>
  <si>
    <t>Cable Gland</t>
  </si>
  <si>
    <t>EX-13-2-16-16-28P</t>
  </si>
  <si>
    <t>Male Plug 600V</t>
  </si>
  <si>
    <t>EX-15-2-16-16-28S</t>
  </si>
  <si>
    <t>Female Plug, 600V</t>
  </si>
  <si>
    <t>231/NN 8X6</t>
  </si>
  <si>
    <t>Expansion Joint, Style # 231/NN, Single Open Arch, Rubber Spool, 8" x 6", with Flat Face (FF) Flanges Drilled to ANSI 150#. Units are constructed of Neoprene tube and cover with internal steel and fabric reinforcement embedded in the carcass, with Zinc</t>
  </si>
  <si>
    <t>7074353162</t>
  </si>
  <si>
    <t>Plunger (T300)</t>
  </si>
  <si>
    <t>7074611</t>
  </si>
  <si>
    <t>Adapter Plunger (T-300) F/ Gardner Denver Spares</t>
  </si>
  <si>
    <t>7074615</t>
  </si>
  <si>
    <t>Nut Collet F/ Gardner Denver Spares</t>
  </si>
  <si>
    <t>P101293</t>
  </si>
  <si>
    <t>Reducer Rubber Hump, Inner Diameter: 102 MM (4.02 Inches), Inner Diameter 2: 127 MM (5.00 Inches), Length:_x000D_
152 M (5.98 Inches), Material: Rubber</t>
  </si>
  <si>
    <t>1080T-Hub</t>
  </si>
  <si>
    <t>Hub 2.875 Bore 3/4 X 3/8 KW</t>
  </si>
  <si>
    <t>WCN-07413CR</t>
  </si>
  <si>
    <t>Globe Valve, 1' 150#, ASTM A105 Body, Trim 8(13%CR+HFS), Bb, OS&amp;Y, Rising Stem, Standard Port, Hand-wheel Operated, Flanged RF (Mfg. Fevisa)</t>
  </si>
  <si>
    <t>ISZ-7262-300</t>
  </si>
  <si>
    <t>Insize-Outside Spring Caliper</t>
  </si>
  <si>
    <t>P206410</t>
  </si>
  <si>
    <t>Guillotine Clamp (Sold in Multiples of 10 Only) Make : Donaldson</t>
  </si>
  <si>
    <t>CWIGLGN</t>
  </si>
  <si>
    <t>Counter Balance Cartridge Valve 5:1 pilot ratio, vented (Mfg. Sun Hydraulics)</t>
  </si>
  <si>
    <t>RPIELCN</t>
  </si>
  <si>
    <t>Relief Valve Cartridge (Mfg. Sun Hydraulics)</t>
  </si>
  <si>
    <t>CXHAXAN</t>
  </si>
  <si>
    <t>Cartridge, Check Valve, Free flow nose to side (Mfg. Sun Hydraulics)</t>
  </si>
  <si>
    <t>DSIHXHN</t>
  </si>
  <si>
    <t>Shuttle Valve, Low side, 3-position, hot oil (Mfg. Sun Hydraulics)</t>
  </si>
  <si>
    <t>RPKELCN</t>
  </si>
  <si>
    <t>Fast-acting, pilot operated, balanced piston relief valve (Mfg. Sun Hydraulics)</t>
  </si>
  <si>
    <t>WCN-04632KL</t>
  </si>
  <si>
    <t>1.901 x 44" aluminum drift ( 5 lbs. )</t>
  </si>
  <si>
    <t>150 Series OS XSH 3-5-8" OD</t>
  </si>
  <si>
    <t>A1005-001</t>
  </si>
  <si>
    <t>3-5/8" OD top sub with 2-3/8" Regular box top connection</t>
  </si>
  <si>
    <t>A5005-090</t>
  </si>
  <si>
    <t>2-13/16" Spiral Grapple (9272) f/ Logan Series 150 Overshot.</t>
  </si>
  <si>
    <t>A4005-090</t>
  </si>
  <si>
    <t>2-13/16" Type "A"Packer (8550) f/ Logan Series 150 Overshot.</t>
  </si>
  <si>
    <t>150 Series FS OS 5-3-4" OD</t>
  </si>
  <si>
    <t>Cable Connector 3/4"/ Cord Grip, Strain Relief with PN# BL75 Lock Nut</t>
  </si>
  <si>
    <t>CA03504</t>
  </si>
  <si>
    <t>Cable Armoured PVC 35MM 4Core</t>
  </si>
  <si>
    <t>CA00404</t>
  </si>
  <si>
    <t>Cable Armoured PVC 4MM 4 Core</t>
  </si>
  <si>
    <t>WCN 00966</t>
  </si>
  <si>
    <t>Flame Retardant Halogen Free Power Cable 4x6/4x6S (120 Mtrs)</t>
  </si>
  <si>
    <t>WCN-01877</t>
  </si>
  <si>
    <t>Armoured Power &amp; Control Cable, 4 Core No. 10 AWG</t>
  </si>
  <si>
    <t>WCN-01878</t>
  </si>
  <si>
    <t>Armoured Power &amp; Control Cable, 4 Core No. 14 AWG</t>
  </si>
  <si>
    <t>WCN-01879</t>
  </si>
  <si>
    <t>Cable, 4 Core No. 12 AWG</t>
  </si>
  <si>
    <t>WCN-01880</t>
  </si>
  <si>
    <t>Armoured Power &amp; Control Cable, 4 Core No. 2 AWG</t>
  </si>
  <si>
    <t>WCN-01881</t>
  </si>
  <si>
    <t>Armoured Power &amp; Control Cable, 5 Core No. 14 AWG</t>
  </si>
  <si>
    <t>CG62100S</t>
  </si>
  <si>
    <t>Cable Gland, 3" Hub Size</t>
  </si>
  <si>
    <t>CG3150</t>
  </si>
  <si>
    <t>Cable GLand 1/2"</t>
  </si>
  <si>
    <t>CG100100S</t>
  </si>
  <si>
    <t>Cable, Gland 1" Mfg: Appleton</t>
  </si>
  <si>
    <t>CG75100S (Appleton)</t>
  </si>
  <si>
    <t>Gate Valves</t>
  </si>
  <si>
    <t>DGVC25LTS</t>
  </si>
  <si>
    <t>Gate Valve, 2" LP Thread, 5000 PSI, Demco Style, (DGV-10280422110)</t>
  </si>
  <si>
    <t>DGVC45WXS</t>
  </si>
  <si>
    <t>Gate Valve, 4 x 4" SCH XXH Weld, 5000 PSI, Demco Style (DGV-74202522110)</t>
  </si>
  <si>
    <t>DGVC55W6S</t>
  </si>
  <si>
    <t>Gate Valve, 5x4" SCH160 Weld, 5000psi DEMCO Style (DGV-74215522110)</t>
  </si>
  <si>
    <t>DGVC45FRS</t>
  </si>
  <si>
    <t>Gate Valve, 4 x 4" RTJ Flange, 5000 PSI, Demco Style (DGV-4202722110)</t>
  </si>
  <si>
    <t>DGVC35WXS</t>
  </si>
  <si>
    <t>Gate Valve, 3" SCH XXH Weld, 5000 psi, Demco Style DGV-10562522110</t>
  </si>
  <si>
    <t>Elevators - Side Door 250 Ton</t>
  </si>
  <si>
    <t>50006460Y146</t>
  </si>
  <si>
    <t>Elevator, SMX Collar type side door for 18-5/8" Casing, 250 Ton</t>
  </si>
  <si>
    <t>Elevators - Square Shoulder</t>
  </si>
  <si>
    <t>31239Y136</t>
  </si>
  <si>
    <t>Elevator, Side Door, Type SLX, F/7" OD Casing , 150 Ton</t>
  </si>
  <si>
    <t>33632Y146</t>
  </si>
  <si>
    <t>Elevator, Side Door, Type SLX, F/ 18-5/8" OD Casing, 150 Ton</t>
  </si>
  <si>
    <t>33632Y147</t>
  </si>
  <si>
    <t>Elevator, Side Door, Type SLX, F/ 20" OD Casing, 150 Ton</t>
  </si>
  <si>
    <t>33950Y141</t>
  </si>
  <si>
    <t>Elevator, Side Door, Type SLX, F/ 9-5/8" OD Casing, 150 Ton</t>
  </si>
  <si>
    <t>33982Y144</t>
  </si>
  <si>
    <t>Elevator, Side Door, Type SLX, F/13-3/8" OD Casing, 150 Ton</t>
  </si>
  <si>
    <t>70499Y158</t>
  </si>
  <si>
    <t>Elevator, Single joint, Type SJL F/ 2-3/8" Plain Tubing, 5 Ton</t>
  </si>
  <si>
    <t>70499Y160</t>
  </si>
  <si>
    <t>Elevator, Single Joint, Type SJL F/ 2-7/8" Plain Tubing 5 Ton</t>
  </si>
  <si>
    <t>70499Y162</t>
  </si>
  <si>
    <t>Elevator, Single joint, Type SJL F/ 3-1/2" plain Tubing, 5 Ton</t>
  </si>
  <si>
    <t>70499Y163</t>
  </si>
  <si>
    <t>Elevator, Single Joint, Type SJL F/3 1/2" Upset Tubing. Cap. 5 Ton</t>
  </si>
  <si>
    <t>70503Y144</t>
  </si>
  <si>
    <t>Elevator, Single Joint, Type SJL F/13-3/8" Casing Cap. 5 Ton</t>
  </si>
  <si>
    <t>E39-210-129</t>
  </si>
  <si>
    <t>Elevator, Single joint, Type SJL F/ 4-1/2" Casing, 5 Ton</t>
  </si>
  <si>
    <t>70499Y159</t>
  </si>
  <si>
    <t>Manual Tongs - HT35</t>
  </si>
  <si>
    <t>200077-1</t>
  </si>
  <si>
    <t>Jaw Assy, Lug, 2-7/8" - 4-1/4", F/ HT-35 Manual Tong</t>
  </si>
  <si>
    <t>200078-1</t>
  </si>
  <si>
    <t>Jaw Assy, Lug, 3-1/2" - 5-1/4", F/ HT-35 Manual Tong</t>
  </si>
  <si>
    <t>200080-2</t>
  </si>
  <si>
    <t>Jaw Assy, Hinge &amp; Lug, 7" - 8-5/8", F/ HT-135 Manual Tong</t>
  </si>
  <si>
    <t>200081-2</t>
  </si>
  <si>
    <t>Jaw Assy, Hinge &amp; Lug, 9-5/8" - 10-3/4", F/ HT-35 Manual Tong</t>
  </si>
  <si>
    <t>T30117-2</t>
  </si>
  <si>
    <t>Tong, Manual, Type "C", Complete with Long Lever, Less Lug Jaws, 2-3/8" - 7" (200620-2)</t>
  </si>
  <si>
    <t>Manual Tongs - HT55</t>
  </si>
  <si>
    <t>200083-1</t>
  </si>
  <si>
    <t>Jaw Assy, Lug, 3-1/2" - 5", F/ HT-55 Manual Tong (Replaced Obsolete P/N 200083) C/W CERT</t>
  </si>
  <si>
    <t>200084-1</t>
  </si>
  <si>
    <t>Jaw Assy, Lug, 5" - 6-3/4", F/ HT-55 Manual Tong C/W CERT</t>
  </si>
  <si>
    <t>200560</t>
  </si>
  <si>
    <t>Tong, Manual, HT-55, 36" Hanger Complete with Long Lever, Less Lug Jaws C/W CERT</t>
  </si>
  <si>
    <t>200580-8</t>
  </si>
  <si>
    <t>Casing Head Assy, for 13-3/8" - 25-1/2" for HT-50, Less Lever and Hanger</t>
  </si>
  <si>
    <t>Manual Tongs - HT65</t>
  </si>
  <si>
    <t>200540</t>
  </si>
  <si>
    <t>Tong, Manual, HT-65, Less Lug Jaws</t>
  </si>
  <si>
    <t>200545-1</t>
  </si>
  <si>
    <t>Jaw Assy, Hinge, 8" - 17", F/ HT-65 Manual Tong</t>
  </si>
  <si>
    <t>200546-1</t>
  </si>
  <si>
    <t>Jaw Assy, Lug, 3-1/2" - 8-1/4", F/ HT-65 Manual Tong</t>
  </si>
  <si>
    <t>200547-1</t>
  </si>
  <si>
    <t>Jaw Assy, Lug, 8" - 11-1/4", F/ HT-65 Manual Tong</t>
  </si>
  <si>
    <t>200548-1</t>
  </si>
  <si>
    <t>Jaw Assy, Lug, 11-3/4" - 14-3/8", F/ HT-65 Manual Tong</t>
  </si>
  <si>
    <t>200549-1</t>
  </si>
  <si>
    <t>Jaw Assy, Lug, 16" - 17", F/ HT-65 Manual Tong</t>
  </si>
  <si>
    <t>T200545-1</t>
  </si>
  <si>
    <t>Jaw Assy, Hinge, 11-3/4"-17", F/ HT-65 Manual Tong</t>
  </si>
  <si>
    <t>T200546-1-SH</t>
  </si>
  <si>
    <t>Lug Jaw, 3-1/2" - 8-1/4" F/HT-65 Tong W/Safety Handle</t>
  </si>
  <si>
    <t>T200548-SH</t>
  </si>
  <si>
    <t>Jaw Assy, Lug, 11-3/4" - 14-3/8", F/ HT-65 Manual Tong, W/Safety Handle (200548-1)</t>
  </si>
  <si>
    <t>T200549-SH</t>
  </si>
  <si>
    <t>Jaw Assy, Lug, 16" - 17", F/ HT-65 Manual Tong, W/Safety Handle (200549-1)</t>
  </si>
  <si>
    <t>Manual Tongs - HT100</t>
  </si>
  <si>
    <t>200662-1</t>
  </si>
  <si>
    <t>Jaw Assy, Hinge 8-1/2" - 17" F/ HT-100 Manual Tong</t>
  </si>
  <si>
    <t>200665</t>
  </si>
  <si>
    <t>Lug Jaw Assy, 12" - 15" F/ HT-100 Manual Tong C/W CERT</t>
  </si>
  <si>
    <t>200666</t>
  </si>
  <si>
    <t>Lug Jaw Assy, 15-3/4" F/ HT-100 Manual Tong C/W CERT</t>
  </si>
  <si>
    <t>200667</t>
  </si>
  <si>
    <t>152432</t>
  </si>
  <si>
    <t>Valve, Float, Size 2F-3R, Model G, Standard Service</t>
  </si>
  <si>
    <t>154200</t>
  </si>
  <si>
    <t>Valve, Float, Size 4R, Model G, Standard Service</t>
  </si>
  <si>
    <t>412432</t>
  </si>
  <si>
    <t>Valve, Float, 2F/3R, Model "GA" H/T</t>
  </si>
  <si>
    <t>FVC152432</t>
  </si>
  <si>
    <t>Float Valve, Model G 2F3R, Standard (Ref 480152432)</t>
  </si>
  <si>
    <t>FVC133600</t>
  </si>
  <si>
    <t>Float Valve, Model "F" 3-1/2 IF, Std (480133600)</t>
  </si>
  <si>
    <t>FVC153600</t>
  </si>
  <si>
    <t>Float Valve, Model G 3-1/2IF Standard (48015-3600).</t>
  </si>
  <si>
    <t>FVC162432</t>
  </si>
  <si>
    <t>Float Valve, Model GA, 2F3R, Standard (48016-2432)</t>
  </si>
  <si>
    <t>FVC131422</t>
  </si>
  <si>
    <t>Float Valve, Model "F" 1F2R Float Valve Standard</t>
  </si>
  <si>
    <t>FVC164200</t>
  </si>
  <si>
    <t>Float Valve, Model GA, 4R, Standard (48016-4200)</t>
  </si>
  <si>
    <t>FVC154200</t>
  </si>
  <si>
    <t>Float Valve, Model G, 4R Standard (48015-4200)</t>
  </si>
  <si>
    <t>Float Valve Repair Kits</t>
  </si>
  <si>
    <t>013800</t>
  </si>
  <si>
    <t>Kit Rubber Repair, Size: 2F-3R Model "G/GA", Standard Service</t>
  </si>
  <si>
    <t>013700</t>
  </si>
  <si>
    <t>Kit, Repair, Metal, Size: 5F-6R Model G, Standard Service</t>
  </si>
  <si>
    <t>012700</t>
  </si>
  <si>
    <t>Kit, Repair, Rubber, Size 4R, Model F and FC, Standard Service</t>
  </si>
  <si>
    <t>082701</t>
  </si>
  <si>
    <t>Kit, Repair, Rubber, 2F3R</t>
  </si>
  <si>
    <t>185901</t>
  </si>
  <si>
    <t>Kit, Repair, Metal, 2F3R, Model "GA"</t>
  </si>
  <si>
    <t>186401</t>
  </si>
  <si>
    <t>Metal Repair Kit, For 5F/6R Model GA.</t>
  </si>
  <si>
    <t>083201</t>
  </si>
  <si>
    <t>Kit Rubber Repair Kit 5F/6R "G / GA"</t>
  </si>
  <si>
    <t>FVRK013000</t>
  </si>
  <si>
    <t>Repair Kit, Rubber, (5F-6R), Model F, Standard Service (REF: 071082501)</t>
  </si>
  <si>
    <t>FVRK012500</t>
  </si>
  <si>
    <t>Repair Kit, Rubber, (F, 3F), Std Float Valve</t>
  </si>
  <si>
    <t>FVRK013200</t>
  </si>
  <si>
    <t>Repair Kit, Metal, for 2F-3R Model G Float Valve (Ref 016013200) for Drill Pipe Float Valve</t>
  </si>
  <si>
    <t>FVRK012400</t>
  </si>
  <si>
    <t>Repair Kit, Rubber, (2F3R), Model F, Standard Service (REF 016012400)</t>
  </si>
  <si>
    <t>FVRK011400</t>
  </si>
  <si>
    <t>Repair Kit, Metal, (2F3R) F/ Model F</t>
  </si>
  <si>
    <t>FVRK012900</t>
  </si>
  <si>
    <t>Repair Kit, Rubber, (5R) F/ Model F</t>
  </si>
  <si>
    <t>FVRK011900</t>
  </si>
  <si>
    <t>Repair Kit, Metal, (5R) F/ Model F</t>
  </si>
  <si>
    <t>FVRK014300</t>
  </si>
  <si>
    <t>Repair Kit, Rubber, Model G/C/A, 5F6R, Standard Service for Drill Pipe Float Valve</t>
  </si>
  <si>
    <t>FVRK013300</t>
  </si>
  <si>
    <t>Repair Kit, Metal Model G (3F)</t>
  </si>
  <si>
    <t>FVRK012300</t>
  </si>
  <si>
    <t>Repait Kit, Rubber (1F2R) Std</t>
  </si>
  <si>
    <t>FVRK134200</t>
  </si>
  <si>
    <t>Repair Kit, Metal, Model GA (5F 6R) Flapper Type F/Float Valve</t>
  </si>
  <si>
    <t>FVRK013700</t>
  </si>
  <si>
    <t>Repair Kit, Metal, Model G, 5F6R, Standard Service for Drill Pipe Float Valve</t>
  </si>
  <si>
    <t>FVRK135000</t>
  </si>
  <si>
    <t>Repair Kit, Metal, Model GA, 2F3R, Standard Float Valve</t>
  </si>
  <si>
    <t>FVRK014000</t>
  </si>
  <si>
    <t>Repair Kit, Rubber, Model G/C/A, 4R, Standard Service for Drill Pipe Float Valve</t>
  </si>
  <si>
    <t>FVRK011500</t>
  </si>
  <si>
    <t>Repair Kit, Metal, (3F)</t>
  </si>
  <si>
    <t>FVRK982000</t>
  </si>
  <si>
    <t>Repiar Kit, Rubber, Model G, 3-1/2 IF, Standard Float Valve</t>
  </si>
  <si>
    <t>FVRK116000</t>
  </si>
  <si>
    <t>Repiar Kit, Metal, Model GA, 4R, Standard Float Valve</t>
  </si>
  <si>
    <t>Butterfly Valves</t>
  </si>
  <si>
    <t>Die, diamond tooth for tong HT 50, HT 55, HT 65: 1/2" x 1-1/4" x 5-7/8" (16402-6, 70622, A16402-2, 971)</t>
  </si>
  <si>
    <t>80156</t>
  </si>
  <si>
    <t>Button, Circular for CMS-XL or DCS-L Casing/Drill Collar slips 0.447" x 1.287" x 1.102" (2630, 80156)</t>
  </si>
  <si>
    <t>03-143</t>
  </si>
  <si>
    <t>Inserts F/ 7" x 5" DU (DU Regular :18 Inserts/Set) (DU Long: 24 Inserts/Set)</t>
  </si>
  <si>
    <t>80153</t>
  </si>
  <si>
    <t>Circular Button, 0.822IN x 1.287IN x 1.102IN; F/ 18-5/8IN &amp; 18-3/4IN Casing Slip (CSL Type, 300/Set) and 3-1/2" x 3-1/2 IN Rotary Slip (300/Set)</t>
  </si>
  <si>
    <t>80155</t>
  </si>
  <si>
    <t>80119</t>
  </si>
  <si>
    <t>Insert, reducer for SDML/SDXL 5-1/2" x 5". Qty 45 per set for SDML, Qty 54 per set for SDXL (2169-45, 2169-54, 80119, 23-165)</t>
  </si>
  <si>
    <t>26212-2</t>
  </si>
  <si>
    <t>Tong Dies BJ Pyramid 3/8" x 1" x 4-1/4" (RM P/N 4316)</t>
  </si>
  <si>
    <t>24774</t>
  </si>
  <si>
    <t>Inserts, Regular, 3-1/2" x 3-1/2" for YT Elevator (B&amp;V P/N: 671027) (AOT P/N E24774 24 SET)</t>
  </si>
  <si>
    <t>Rotary Slips</t>
  </si>
  <si>
    <t>15522</t>
  </si>
  <si>
    <t>Slip, Rotary, SDML, 3-1/2" x 3-1/2" Complete With Inserts (Insert Set P/N 2162-30)</t>
  </si>
  <si>
    <t>3738</t>
  </si>
  <si>
    <t>Ring Retaining, Insert F/ 3-1/2" SD type Rotary Slip</t>
  </si>
  <si>
    <t>3740</t>
  </si>
  <si>
    <t>Ring Retaining, Insert F/ 5-1/2" SD type Rotary Slip</t>
  </si>
  <si>
    <t>3741</t>
  </si>
  <si>
    <t>Ring Retaining, Insert F/ 5" SD type Rotary Slip</t>
  </si>
  <si>
    <t>80210</t>
  </si>
  <si>
    <t>Handle, Right F/ RSX, RSM and LRS Slip Assembly</t>
  </si>
  <si>
    <t>V15516</t>
  </si>
  <si>
    <t>Slip, Rotary, SDXL, 5" x 5" with 5" Inserts (Insert Set Part No. 2167-54)</t>
  </si>
  <si>
    <t>14-330</t>
  </si>
  <si>
    <t>Slip Pipe Conductor 30" AOT CPS</t>
  </si>
  <si>
    <t>23-235</t>
  </si>
  <si>
    <t>Slip, Rotary, SDML type, 4-1/2" x 3-1/2" (Insert set part no. 2163-45)</t>
  </si>
  <si>
    <t>14-244</t>
  </si>
  <si>
    <t>24" AOT CPS Conductor Pipe Slip</t>
  </si>
  <si>
    <t>Drill Collar Slips</t>
  </si>
  <si>
    <t>2550</t>
  </si>
  <si>
    <t>Slip, Drill Collar, Type DCS-R, F/ 5-1/2"-7" DC, C/W Circular Buttons, ( set P/N 2620-63)</t>
  </si>
  <si>
    <t>2552</t>
  </si>
  <si>
    <t>Slip, Drill Collar, Type DCS-R, F/ 4-1/2"-6" DC, C/W Circular Buttons, ( set P/N 2628-63)</t>
  </si>
  <si>
    <t>Casing Slips</t>
  </si>
  <si>
    <t>5311</t>
  </si>
  <si>
    <t>Slip, Casing, CMS-XL, 11-3/4" (Circular buttons set part no. 2627-204)</t>
  </si>
  <si>
    <t>5313</t>
  </si>
  <si>
    <t>Slip, Casing, CMS-XL, 13-3/8" (Circular buttons set part no. 2630-216)</t>
  </si>
  <si>
    <t>5331</t>
  </si>
  <si>
    <t>Slip, Casing, CMS-XL, 24" (Circular buttons set part no. 2631-360)</t>
  </si>
  <si>
    <t>Safety Clamps</t>
  </si>
  <si>
    <t>33012</t>
  </si>
  <si>
    <t>Clamp, Safety, Type MPR, Range 5-1/2" - 7" Complete</t>
  </si>
  <si>
    <t>V33013</t>
  </si>
  <si>
    <t>Clamp, Safety, Type MPR, Range 6-3/4" - 8-1/4", Complete</t>
  </si>
  <si>
    <t>V33014</t>
  </si>
  <si>
    <t>Clamp, Safety, Type MPR, Range 8" - 9-1/4" Complete</t>
  </si>
  <si>
    <t>33015+50</t>
  </si>
  <si>
    <t>Clamp, Safety, Type MPR, Range 9-1/4" - 10-1/2" Complete, (Replaces P/N: 33015)</t>
  </si>
  <si>
    <t>Ring Joint Gaskets</t>
  </si>
  <si>
    <t>A9084-260</t>
  </si>
  <si>
    <t>8-1/8" Mill control packer (33011R) f/Logan Series 150 Overshot</t>
  </si>
  <si>
    <t>A9084-276</t>
  </si>
  <si>
    <t>Ring Joint Gaskets as per ASME B16.20,BX165 SOFT IRON</t>
  </si>
  <si>
    <t>RX53 SS316</t>
  </si>
  <si>
    <t>Ring Joint Gaskets as per ASME B16.20</t>
  </si>
  <si>
    <t>Casing Drifts</t>
  </si>
  <si>
    <t>WCN-04899</t>
  </si>
  <si>
    <t>Casing Drift - 13-3/8" 61# x 13" (Teflon)</t>
  </si>
  <si>
    <t>WCN-04900</t>
  </si>
  <si>
    <t>Casing Drift 9 5/8" 40# x 13" (Teflon)</t>
  </si>
  <si>
    <t>WCN-08607</t>
  </si>
  <si>
    <t>Casign Drift 18-5/8" 87.5 #13" (Teflon)</t>
  </si>
  <si>
    <t>WCN-08610</t>
  </si>
  <si>
    <t>Casign Drift 9-5/8" 36 # x 13" (Teflon)</t>
  </si>
  <si>
    <t>WCN-08749</t>
  </si>
  <si>
    <t>Casing Drift, 18-5/8" 97.5# x 13" (Teflon)</t>
  </si>
  <si>
    <t>WCN-08750</t>
  </si>
  <si>
    <t>Casing Drift - 18-5/8" 109# x 13" (Teflon)</t>
  </si>
  <si>
    <t>WCN-08751</t>
  </si>
  <si>
    <t>Casing Drift - 18-5/8" 115 # x 13" (Teflon)</t>
  </si>
  <si>
    <t>WCN-08753</t>
  </si>
  <si>
    <t>Casing Drift - 9-5/8" 38# x 13" (Teflon)</t>
  </si>
  <si>
    <t>WCN-08754</t>
  </si>
  <si>
    <t>Casing Drift - 9-5/8" 42# x 13" (Teflon)</t>
  </si>
  <si>
    <t>WCN-08755</t>
  </si>
  <si>
    <t>Casing Drift - 9-5/8" 43.5# x 13" (Teflon)</t>
  </si>
  <si>
    <t>WCN-08756</t>
  </si>
  <si>
    <t>Casing Drift - 9-5/8" 44.3# x 13" (Teflon)</t>
  </si>
  <si>
    <t>WCN-08757</t>
  </si>
  <si>
    <t>Casing Drift - 7" 23# x 7-1/2" (Teflon)</t>
  </si>
  <si>
    <t>WCN-08758</t>
  </si>
  <si>
    <t>Casing Drift - 7" 24# x 7-1/2" (Teflon)</t>
  </si>
  <si>
    <t>WCN-08759</t>
  </si>
  <si>
    <t>Casing Drift - 7"26 # x 7-1/2" (Teflon)</t>
  </si>
  <si>
    <t>WCN-08760</t>
  </si>
  <si>
    <t>Casing Drift - 7"28# x 7 1/2" (Teflon)</t>
  </si>
  <si>
    <t>WCN-08764</t>
  </si>
  <si>
    <t>Casing Drift - 3-1/2 9.3# x 44" (Teflon)</t>
  </si>
  <si>
    <t>WCN-08765</t>
  </si>
  <si>
    <t>Casing Drift - 3-1/2" 12.7# x 44" (Teflon)</t>
  </si>
  <si>
    <t>WCN-08766</t>
  </si>
  <si>
    <t>Casing Drift - 2-7/8" 6.4# x 44" (Teflon)</t>
  </si>
  <si>
    <t>WCN-08767</t>
  </si>
  <si>
    <t>Casing Drift - 2-7/8 8.6# x 44"(Teflon)</t>
  </si>
  <si>
    <t>WCN-08768</t>
  </si>
  <si>
    <t>Casing Drift - 2-3/8" 4.6# x 44" (Teflon)</t>
  </si>
  <si>
    <t>WCN-08770</t>
  </si>
  <si>
    <t>Casing Drift - 2-3/8" 6.4# x 44" (Teflon)</t>
  </si>
  <si>
    <t>WCN-08806-FH</t>
  </si>
  <si>
    <t>22.190 x 13-1/2" Aluminum Casing Drift (Approx. 43 LBS)</t>
  </si>
  <si>
    <t>Drill Pipe Thread Protectors</t>
  </si>
  <si>
    <t>TP, XT54 Pin, PS</t>
  </si>
  <si>
    <t>Thread Protector, XT54, Pin, Presseed Steel</t>
  </si>
  <si>
    <t>TP, XT39 Pin, PS</t>
  </si>
  <si>
    <t>Thread Protector, XT39, Pin, Presseed Steel</t>
  </si>
  <si>
    <t>TP 5-1/2" HT55, Box, PS</t>
  </si>
  <si>
    <t>Protector, Thread, 5-1/2", HT55, Box, Pressed Steel</t>
  </si>
  <si>
    <t>TP 4-1/2" IF NC50, Box, PS</t>
  </si>
  <si>
    <t>Protector, Thread, 4-1/2" IF, NC50, Box, Pressed Steel</t>
  </si>
  <si>
    <t>TP 5-1/2" FH DSTJ, Pin, PS</t>
  </si>
  <si>
    <t>Protector, Thread, 5-1/2" FH, DSTJ, Pin, Pressed Steel</t>
  </si>
  <si>
    <t>TP 3-1/2" HT38, Box, PS</t>
  </si>
  <si>
    <t>Protector, Thread, 3-1/2" , HT38, Box, Pressed Steel</t>
  </si>
  <si>
    <t>TP 3-1/2" IF, NC38, Pin, PS</t>
  </si>
  <si>
    <t>Protector, Thread, 3-1/2" IF, NC38, Pin, Pressed Steel</t>
  </si>
  <si>
    <t>TP 4-1/2" REG , Box, CSLB</t>
  </si>
  <si>
    <t>Protector, Thread, 4-1/2" Reg, Box, Cast Steel, with Lifting Bail</t>
  </si>
  <si>
    <t>TP 3-1/2" IF, NC38, Box, PS</t>
  </si>
  <si>
    <t>Protector, Thread, 3-1/2" IF, NC38, Box, Pressed Steel</t>
  </si>
  <si>
    <t>TP 4-1/2" Reg, Box, PS</t>
  </si>
  <si>
    <t>Protector, Thread, 4-1/2" Reg, Box, Pressed Steel</t>
  </si>
  <si>
    <t>TP 5-1/2" FH, DSTJ, Box, PS</t>
  </si>
  <si>
    <t>Protector, Thread, 5-1/2" FH, DSTJ. Box, Pressed Steel</t>
  </si>
  <si>
    <t>TP,3-1/2",VT39,PIN</t>
  </si>
  <si>
    <t>Protector,Thread,Hwdp,3-1/2"OD,VT39 Pin, Prsd Stl</t>
  </si>
  <si>
    <t>TP,3-1/2",VT39,BOX</t>
  </si>
  <si>
    <t>Protector,Thread,Hwdp,3-1/2"OD,VT39 Box, Prsd Stl</t>
  </si>
  <si>
    <t>TP, 5-1/2", XT54, PIN</t>
  </si>
  <si>
    <t>Thread Protector, 5-1/2", XT54, Presed Steel, PIN</t>
  </si>
  <si>
    <t>TP, 5-1/2", XT54, BOX</t>
  </si>
  <si>
    <t>Thread Protector, 5-1/2", XT54, Presed Steel, BOX</t>
  </si>
  <si>
    <t>TP 4-1/2" REG, Pin, CSLB</t>
  </si>
  <si>
    <t>Protector, Thread, 4-1/2" Reg, Pin, Cast Steel, with Lifting Bail</t>
  </si>
  <si>
    <t>TP, 7-5/8" REG Pin, CSLB</t>
  </si>
  <si>
    <t>Thread Protector, 7-5/8" REG Pin, Cast Steel Lifting Bails</t>
  </si>
  <si>
    <t>TP, 7-5/8" REG Box, CSLB</t>
  </si>
  <si>
    <t>Thread Protector, 7-5/8", REG Box, Cast Steel Lifting Bails</t>
  </si>
  <si>
    <t>TP, XT39, Pin, PL</t>
  </si>
  <si>
    <t>Thread Protector, XT39, Pin, Plastic</t>
  </si>
  <si>
    <t>TP, XT39, Box, PL</t>
  </si>
  <si>
    <t>Thread Protector, XT39, Box, Plastic</t>
  </si>
  <si>
    <t>TP, 3-1/2" IF, NC38, Box, PL</t>
  </si>
  <si>
    <t>Thread Protector, 3-1/2" IF Box, Plastic</t>
  </si>
  <si>
    <t>TP, 2-3/8" PAC Pin, PS</t>
  </si>
  <si>
    <t>Thread Protectors, 2-3/8" PAC Pin, Pressed Steel</t>
  </si>
  <si>
    <t>TP, 2-3/8" PAC Box, PS</t>
  </si>
  <si>
    <t>Thread Protector, 2-3/8" PAC Box, Pressed Steel</t>
  </si>
  <si>
    <t>TP, 2-3/8" IF Box, PS</t>
  </si>
  <si>
    <t>F3009-012</t>
  </si>
  <si>
    <t>3.203" Nominal Catch Spear Grapple (1230) f/Logan Releasing Spear</t>
  </si>
  <si>
    <t>F5015-B-001</t>
  </si>
  <si>
    <t>Sub Type Nut with 2-3/8" Reg Pin Connection (9488B) f/Logan Releasing Spear</t>
  </si>
  <si>
    <t>F3019-012</t>
  </si>
  <si>
    <t>5.101" Nominal Catch Spear Grapple F/ Logan Releasing Spear (9682)</t>
  </si>
  <si>
    <t>Thredon Z-50 Base Thread Compund 40 lbs / 18.1 kg METAL (3113-21) (3 1/2 GAL)</t>
  </si>
  <si>
    <t>084216JBX</t>
  </si>
  <si>
    <t>Desco 625 PAK Lubricant "J" STKS 16/BX 8 lbs / 3.6 kg (625J-12)</t>
  </si>
  <si>
    <t>0345035BP</t>
  </si>
  <si>
    <t>WC05-16 Weather Coat Protection Lubricant, 5 Gallon / 35 Lb. Pail</t>
  </si>
  <si>
    <t>SP0405</t>
  </si>
  <si>
    <t>Penetrating Oil, Desco Super Penetrant, Fast-Acting Rust and Oxide Penetrant (13 oz aero can, 12/Ctn)</t>
  </si>
  <si>
    <t>Ctn</t>
  </si>
  <si>
    <t>0312055BM</t>
  </si>
  <si>
    <t>(3023-21) 60% Zinc Base Tool Joint Compound, 55 lbs</t>
  </si>
  <si>
    <t>0114120KG</t>
  </si>
  <si>
    <t>Lube, Desco 960, 16 Gal., 120 lb kg</t>
  </si>
  <si>
    <t>0378044BPL</t>
  </si>
  <si>
    <t>Biodegradable Multi-use Dope (Thredon Enviro-1) 44#</t>
  </si>
  <si>
    <t>0820400DR</t>
  </si>
  <si>
    <t>High Temperature Hydrocarbon Service - 7540-01 DESCO 750 400# DRUM</t>
  </si>
  <si>
    <t>082316JBX</t>
  </si>
  <si>
    <t>Packing Plastic Injection, "J" Sticks , Chemola Desco Black Stem-Pak . (Sold In Pieces)</t>
  </si>
  <si>
    <t>Pc</t>
  </si>
  <si>
    <t>0226010CR</t>
  </si>
  <si>
    <t>Gease, Amber Lithium Complex EP 14.5 oz. Cartridge (10pc/case)</t>
  </si>
  <si>
    <t>Case</t>
  </si>
  <si>
    <t>0304006BT</t>
  </si>
  <si>
    <t>F4015</t>
  </si>
  <si>
    <t>Release, Ring (534) F/Logan Releasing Spear</t>
  </si>
  <si>
    <t>F3019-011</t>
  </si>
  <si>
    <t>5.008" Nominal Catch Spear Grapple (9682) f/ Logan Releasing Spear</t>
  </si>
  <si>
    <t>F1007-001</t>
  </si>
  <si>
    <t>1-7/8" OD flush type Mandrel</t>
  </si>
  <si>
    <t>F1032-001</t>
  </si>
  <si>
    <t>8-1/4" O.D. Flush Type Mandrel with 6-5/8" API Regular Box Top Connection, 2-13/16" ID. (9282) f/ Logan Releasing Spear</t>
  </si>
  <si>
    <t>F4032</t>
  </si>
  <si>
    <t>Release Ring (9286) F/Releasing Spear Assembly, 8-1/4" OD</t>
  </si>
  <si>
    <t>F3024-011</t>
  </si>
  <si>
    <t>7.439" Nominal Catch Spear Grapple (9268) f/Logan Releasing Spear</t>
  </si>
  <si>
    <t>F1034-001</t>
  </si>
  <si>
    <t>8-1/4" O.D Flush type manderl with 6-5/8" regular box top connection(17247)F/Logan Releasing Spear</t>
  </si>
  <si>
    <t>F3032-B-003</t>
  </si>
  <si>
    <t>Grapple segments for 18-5/8" 90-106 Casing (8per set)(9283B) Min 17.655" Nom 17.765" Max 17.875"</t>
  </si>
  <si>
    <t>F3032-B-016</t>
  </si>
  <si>
    <t>12.375" Nominal catch grapple segments for 13-5/8" 88.20 lbs. Casing &amp; 13-3/8" 61-77 Lbs.Csg.(8 Per set)(9283B)</t>
  </si>
  <si>
    <t>F1007-005</t>
  </si>
  <si>
    <t>Mandrel, 3-1/8" OD Shoulder Type with "C" Drive.</t>
  </si>
  <si>
    <t>965-473-BX-AC</t>
  </si>
  <si>
    <t>Float Equipment, 965 FC HFX, 18 5/8" L80, BTC,87.5-117.5#</t>
  </si>
  <si>
    <t>680-244-BAS-QX</t>
  </si>
  <si>
    <t>170-13-3</t>
  </si>
  <si>
    <t>O-Ring -228, Viton 75D F/Cell</t>
  </si>
  <si>
    <t>152-38</t>
  </si>
  <si>
    <t>AC Power Cord, 3- Conductor International (Continental European) 230 V</t>
  </si>
  <si>
    <t>130-10-20</t>
  </si>
  <si>
    <t>Torsion Shaft For # 130-10</t>
  </si>
  <si>
    <t>132-57</t>
  </si>
  <si>
    <t>Bearing Shield</t>
  </si>
  <si>
    <t>130-85-02</t>
  </si>
  <si>
    <t>Resistivity Probe w/Thermometer (65314)</t>
  </si>
  <si>
    <t>130-85-04</t>
  </si>
  <si>
    <t>Suction Bulb, Rubber F/Resistivity Probe (63207)</t>
  </si>
  <si>
    <t>143-02-11</t>
  </si>
  <si>
    <t>Puncture Pin Holder Assembly (New Design)</t>
  </si>
  <si>
    <t>111-00-04</t>
  </si>
  <si>
    <t>Key for Torque Shaft f/111-00</t>
  </si>
  <si>
    <t>172-08</t>
  </si>
  <si>
    <t>Bearing for Roller Shafts (Glass Impregnated Teflon)</t>
  </si>
  <si>
    <t>135-14</t>
  </si>
  <si>
    <t>170-54</t>
  </si>
  <si>
    <t xml:space="preserve">Packing Ring, Carbon, 5/8" X 1/8" ; F/ 170-50_x000D_
</t>
  </si>
  <si>
    <t>170-54-1</t>
  </si>
  <si>
    <t xml:space="preserve">Packing Ring, 6/Set, Teflon, 5/8" X 1/8"_x000D_
</t>
  </si>
  <si>
    <t>115-32</t>
  </si>
  <si>
    <t>100-29</t>
  </si>
  <si>
    <t>Level Bubble Vial</t>
  </si>
  <si>
    <t>172-00-006</t>
  </si>
  <si>
    <t>Frame Assembly for 4 Roller Oven</t>
  </si>
  <si>
    <t>120-51-019</t>
  </si>
  <si>
    <t>Heaters, 4"/1.5" ,550 W, 240V, MBH23701</t>
  </si>
  <si>
    <t>134-40</t>
  </si>
  <si>
    <t>Shim for FANN 35</t>
  </si>
  <si>
    <t>130-10-16</t>
  </si>
  <si>
    <t>165-14-11</t>
  </si>
  <si>
    <t>Fuse Holder</t>
  </si>
  <si>
    <t>170-26-1</t>
  </si>
  <si>
    <t>Locking Screw, Hardened For HPHT Cell Caps;106ZSSNCO 05/008 5/16X42NC SOC (Formerly 170-26), High Grade Alloy RC 45-53</t>
  </si>
  <si>
    <t>170-34</t>
  </si>
  <si>
    <t>Needle Valve, Male, 1/4" NPT x 1/4" NPT</t>
  </si>
  <si>
    <t>141-10</t>
  </si>
  <si>
    <t>T-Screw for Water Loss Presses</t>
  </si>
  <si>
    <t>120-40</t>
  </si>
  <si>
    <t>Consistometer, Model 2040, HTHP, Automated, Features:_x000D_
- Automatically controls temperature, pressure, and motor speed_x000D_
- Standalone and computer modes available_x000D_
- Variable speed motor_x000D_
- Auto Cool_x000D_
- Magnetic Driver_x000D_
Specifications:_x000D_
- Max pressure:</t>
  </si>
  <si>
    <t>120-502</t>
  </si>
  <si>
    <t>Molded Diaphragm</t>
  </si>
  <si>
    <t>120-602</t>
  </si>
  <si>
    <t>Calibration Spring</t>
  </si>
  <si>
    <t>100-70-06</t>
  </si>
  <si>
    <t>O-Ring, -143, Nitrile 70D</t>
  </si>
  <si>
    <t>171-71</t>
  </si>
  <si>
    <t>Thermostat for 500 Ml &amp; Model MB Heat Jackets (171-00, 171-01, 171-55, 171-55-1) for 500 Ml Heat Jackets the Thermostat will need to be trimmed</t>
  </si>
  <si>
    <t>132-68</t>
  </si>
  <si>
    <t>BEARING, SHIELDED, FOR H.C. RHEOMETERSRMB #RF6016X-48-A7-12/20</t>
  </si>
  <si>
    <t>132-69</t>
  </si>
  <si>
    <t>BEARING 3/8 X 7/8 (30730)</t>
  </si>
  <si>
    <t>132-70</t>
  </si>
  <si>
    <t>BEARING 1/4 X 5/8</t>
  </si>
  <si>
    <t>134-09</t>
  </si>
  <si>
    <t>Bob Shaft (30719)</t>
  </si>
  <si>
    <t>134-15</t>
  </si>
  <si>
    <t>Bob; B1; 303; Hollow (30844/207521)</t>
  </si>
  <si>
    <t>134-16</t>
  </si>
  <si>
    <t>Rotor Sleeve, R1, for 6-Speed and 12 Speed Viscometers</t>
  </si>
  <si>
    <t>134-17</t>
  </si>
  <si>
    <t>Splash Guard (30887)</t>
  </si>
  <si>
    <t>130-10-30</t>
  </si>
  <si>
    <t>Power Supply, 15V, Switching, Universal, 40W</t>
  </si>
  <si>
    <t>130-10-61</t>
  </si>
  <si>
    <t>Light Assembly f/Mdl 800</t>
  </si>
  <si>
    <t>130-10-2</t>
  </si>
  <si>
    <t>Speed Reference PC Board for No. 130-10</t>
  </si>
  <si>
    <t>130-10-3</t>
  </si>
  <si>
    <t>Speed Control PC Board F/130-10 W/Encoder</t>
  </si>
  <si>
    <t>130-76-24</t>
  </si>
  <si>
    <t>Bob Shaft Assembly F/Model 900</t>
  </si>
  <si>
    <t>170-44</t>
  </si>
  <si>
    <t>Rubber Foot 1/2 Inch</t>
  </si>
  <si>
    <t>171-44</t>
  </si>
  <si>
    <t>Rubber Foot 3/4 INCH</t>
  </si>
  <si>
    <t>130-76-023</t>
  </si>
  <si>
    <t>Knurled Thumb Screw</t>
  </si>
  <si>
    <t>512-03-001</t>
  </si>
  <si>
    <t>M900 Magnetic Encoder Sensor Board W/Wire Harness</t>
  </si>
  <si>
    <t>165-36-1</t>
  </si>
  <si>
    <t>Heating Element 240 Volts, 500 Watts 5/8" Dia x 3" Long, 12" Crimped Leads for Retorts</t>
  </si>
  <si>
    <t>165-01</t>
  </si>
  <si>
    <t>On-Off Switch Green for Retort Kit</t>
  </si>
  <si>
    <t>165-14-15</t>
  </si>
  <si>
    <t>Thermocouple Type J Mineral Insulation 1/8" OD, 5" Long, 10" High Temperature Fiberglass Leads</t>
  </si>
  <si>
    <t>130-81-026</t>
  </si>
  <si>
    <t>Fused AC Inlet - Requires Fuse Drawer to be ordered (Part 150-80-047)</t>
  </si>
  <si>
    <t>165-17-2</t>
  </si>
  <si>
    <t>253-473</t>
  </si>
  <si>
    <t>Cementing Plug, 253 Plug - Bottom,18 5/8"</t>
  </si>
  <si>
    <t>680-340-XX-AX-PLUGSET</t>
  </si>
  <si>
    <t>Stage Collar - Plugset</t>
  </si>
  <si>
    <t>410-178</t>
  </si>
  <si>
    <t>410-244</t>
  </si>
  <si>
    <t>966-178-AX-AC</t>
  </si>
  <si>
    <t>965-178-AX-AC</t>
  </si>
  <si>
    <t xml:space="preserve">965 FC HFX®,7" K55,BTC,20-32# / 965 FC HFX®,7" K55,BTC,20-32	</t>
  </si>
  <si>
    <t>526-114-BCE-QX-E</t>
  </si>
  <si>
    <t>526 FS,4 1/2" L80,Multilink,11.6-15.1#,Ecc / 526 FS,4 1/2" L</t>
  </si>
  <si>
    <t>526-114-GCE-QX-P</t>
  </si>
  <si>
    <t>526 FS,4 1/2" P110,Multilink,11.6-15.1#,SP / 526 FS,4 1/2" P</t>
  </si>
  <si>
    <t>525-140-BCE-QX</t>
  </si>
  <si>
    <t>525 FC,5 1/2" L80,Multiblink,17-23# / 525 FC,5 1/2" L80,Multi</t>
  </si>
  <si>
    <t>966-244-GAS-QX-E</t>
  </si>
  <si>
    <t>966 FS HFX®,9 5/8" P110,Multiblink,32.3-58.4#,Ecc / 966 FS HF</t>
  </si>
  <si>
    <t>965-178-AX-AC-N</t>
  </si>
  <si>
    <t xml:space="preserve">965 FC HFX®,7" K55,BTC,20-32#,NR / 965 FC HFX®,7" K55,BTC,20	</t>
  </si>
  <si>
    <t>526-140-GCE-QX-P</t>
  </si>
  <si>
    <t xml:space="preserve">526 FS,5 1/2" P110,Multiblink,17-23#,SP / 526 FS,5 1/2" P110,	</t>
  </si>
  <si>
    <t>526-140-BCE-QX-E</t>
  </si>
  <si>
    <t>526-140-BCE- QX</t>
  </si>
  <si>
    <t>526 FS,5 1/2" L80,Multiblink,17-23# / 526 FS,5 1/2" L80,Multi</t>
  </si>
  <si>
    <t>247 Top Anti Rotating Plug 13 3/8" HNBR / 247 Top Anti Rotate</t>
  </si>
  <si>
    <t>526 FS,5 1/2',17-23#P110,MULTI THD BLNK</t>
  </si>
  <si>
    <t>390-178-213</t>
  </si>
  <si>
    <t>One Piece, Slip-on 1070*1070*1380Hmm, 2 Crates, 100pcs/Crate, 402kg/Crate_x000D_
Centralizer 7"x8-3/8"</t>
  </si>
  <si>
    <t>350-340-467</t>
  </si>
  <si>
    <t>Centr-NonWeld,Bow,Hinged, 13 3/8" X 17 1/2"-18"OH</t>
  </si>
  <si>
    <t>"965 FC HFX™,13 3I8 L80,MULTIBLNK,54.5-
72#,NR</t>
  </si>
  <si>
    <t>"965 FC HFX™,13 3I8 P110,MULTIBLNK,54.5
-72#,NR</t>
  </si>
  <si>
    <t>680-340-XX-AX- PLUGSET</t>
  </si>
  <si>
    <t>680 Stage Collar Hyd,13 3/8',API UnivBlnk,PLUGSE</t>
  </si>
  <si>
    <t>248-340-HNBR</t>
  </si>
  <si>
    <t>248 Bottom Anti Rotating Plug 13 3/8" HNBR</t>
  </si>
  <si>
    <t>345-473-527-R8</t>
  </si>
  <si>
    <t>Centralizer-Solid Body, Rigid ( Sprial/Straight), Welded, for Casing size" 18.625" x 20.750" OD</t>
  </si>
  <si>
    <t>416-473</t>
  </si>
  <si>
    <t>TYPE 416 Stop Collar, Heavy Duty, Set Screws, slip on. For 18 5/8" Casing</t>
  </si>
  <si>
    <t>416-340</t>
  </si>
  <si>
    <t>345-340-394-R8</t>
  </si>
  <si>
    <t>416-178</t>
  </si>
  <si>
    <t>345-178-206-R8</t>
  </si>
  <si>
    <t>345-127-146-R8</t>
  </si>
  <si>
    <t>416-127</t>
  </si>
  <si>
    <t>345-244-298-R8</t>
  </si>
  <si>
    <t>416-244</t>
  </si>
  <si>
    <t>525-089-BB-HL</t>
  </si>
  <si>
    <t>525 FC,3 1/2" L80,BEAR(JFE),9.2# / 525 FC,3 1/2" L80,BEAR(JF</t>
  </si>
  <si>
    <t>526-089-BB-HL</t>
  </si>
  <si>
    <t>526 FS,3 1/2" L80,BEAR(JFE),9.2# / 526 FS,3 1/2" L80,BEAR(JF</t>
  </si>
  <si>
    <t>526-089-BB-HL-E</t>
  </si>
  <si>
    <t>526 FS,3 1/2" L80,BEAR(JFE),9.2#,Ecc / 526 FS,3 1/2" L80,BEA</t>
  </si>
  <si>
    <t>966-178-BC-VI</t>
  </si>
  <si>
    <t>966 Float Shoe, HFXâ,¢, 7 3/8" L80, VAM TOP</t>
  </si>
  <si>
    <t>528-114-BP-VI-5875</t>
  </si>
  <si>
    <t>134-21</t>
  </si>
  <si>
    <t>134-94</t>
  </si>
  <si>
    <t>Jack Shaft Assembly</t>
  </si>
  <si>
    <t>134-14</t>
  </si>
  <si>
    <t>143-20</t>
  </si>
  <si>
    <t>Repair Kit For #171-53; Victorregulator; High Pressure</t>
  </si>
  <si>
    <t>171-69</t>
  </si>
  <si>
    <t>Pilot Light; White</t>
  </si>
  <si>
    <t>135-32</t>
  </si>
  <si>
    <t>Capacitor; 7.5 For Nos.130-60 &amp; 130-70 (32426)</t>
  </si>
  <si>
    <t>135-04</t>
  </si>
  <si>
    <t>Retainer Ring; External; Fornos. 130-60 &amp; 130-70 (31398)</t>
  </si>
  <si>
    <t>134-30</t>
  </si>
  <si>
    <t>Idler Gear For #130-60 (31918)</t>
  </si>
  <si>
    <t>111-02-01</t>
  </si>
  <si>
    <t>Test Ring For Lubricity Test, 4620 Steel _x000D_HT Treat RHc 58-63</t>
  </si>
  <si>
    <t>111-08-01</t>
  </si>
  <si>
    <t>Test Block For Lubricity Test, Rhc 58-63</t>
  </si>
  <si>
    <t>172-23</t>
  </si>
  <si>
    <t>Heater, 500 Watt, For #173-00</t>
  </si>
  <si>
    <t>130-10-5</t>
  </si>
  <si>
    <t>Switch Plate, Wired Assembly for No. 130-10</t>
  </si>
  <si>
    <t>135-43</t>
  </si>
  <si>
    <t>Indicator Lamp Base for Thermocups &amp; Heat Cups (33062)</t>
  </si>
  <si>
    <t>130-76-38-1</t>
  </si>
  <si>
    <t>Control Card, Non-Configured (Please specify Instrument)</t>
  </si>
  <si>
    <t>130-76-200</t>
  </si>
  <si>
    <t>Transducer Wheel ASM</t>
  </si>
  <si>
    <t>294-50-004</t>
  </si>
  <si>
    <t>Spacer, Nylon, 1/4" x 1/8", Round, 4</t>
  </si>
  <si>
    <t>165-45-1</t>
  </si>
  <si>
    <t>Neon Lamp, Clear, For Roller ovens</t>
  </si>
  <si>
    <t>172-13</t>
  </si>
  <si>
    <t>Fuse Light Holder For Roller oven</t>
  </si>
  <si>
    <t>174-07-1</t>
  </si>
  <si>
    <t>5" Fan Blade F/Ovens &amp;Circulating Fan Motor *Will Be discontinued Soon*</t>
  </si>
  <si>
    <t>165-35-1</t>
  </si>
  <si>
    <t>Heating Element; 120 Volts,500 Watts, 5/8" Dia X 3" Long,12" Crimped Leads For Retorts</t>
  </si>
  <si>
    <t>171-24-1</t>
  </si>
  <si>
    <t>Nut,R.H., REG INLET CGA-580,Chrome</t>
  </si>
  <si>
    <t>171-24-2</t>
  </si>
  <si>
    <t>Nipple W/Filter F/Regulator inlet</t>
  </si>
  <si>
    <t>171-25-2</t>
  </si>
  <si>
    <t>Relief Valve, Set At 1350 Psi For #171-24</t>
  </si>
  <si>
    <t>171-90-06</t>
  </si>
  <si>
    <t>1/4" MNPT X 1/8" Fnpt Reducing Bushing, 316 S.S.</t>
  </si>
  <si>
    <t>111-00-37</t>
  </si>
  <si>
    <t>111-00-38</t>
  </si>
  <si>
    <t>111-00-006</t>
  </si>
  <si>
    <t>111-00-009</t>
  </si>
  <si>
    <t>111-00-010</t>
  </si>
  <si>
    <t>130-10-17-1</t>
  </si>
  <si>
    <t>Cover Sub-Assembly Model 800</t>
  </si>
  <si>
    <t>130-10-23</t>
  </si>
  <si>
    <t>130-10-8-1</t>
  </si>
  <si>
    <t>130-25</t>
  </si>
  <si>
    <t>130-26</t>
  </si>
  <si>
    <t>130-10-504</t>
  </si>
  <si>
    <t>130-38-8</t>
  </si>
  <si>
    <t>130-76-012</t>
  </si>
  <si>
    <t>Orion Fan</t>
  </si>
  <si>
    <t>130-76-013</t>
  </si>
  <si>
    <t>Orion Fan Cover</t>
  </si>
  <si>
    <t>130-38-014</t>
  </si>
  <si>
    <t>Resistor 100k 1/4W 55%CC</t>
  </si>
  <si>
    <t>134-55</t>
  </si>
  <si>
    <t>Clamp Nut for Nos 130-60 &amp; 130-70 (30988)</t>
  </si>
  <si>
    <t>134-56</t>
  </si>
  <si>
    <t>130-76-16</t>
  </si>
  <si>
    <t>134-51-03</t>
  </si>
  <si>
    <t>130-76-22</t>
  </si>
  <si>
    <t>ROTOR TUBE</t>
  </si>
  <si>
    <t>130-76-46</t>
  </si>
  <si>
    <t>130-76-48</t>
  </si>
  <si>
    <t>130-85-020</t>
  </si>
  <si>
    <t>131-50-003</t>
  </si>
  <si>
    <t>131-54</t>
  </si>
  <si>
    <t>134-00</t>
  </si>
  <si>
    <t>Bearing for Motor for 6 Speed Viscometer</t>
  </si>
  <si>
    <t>134-09-2</t>
  </si>
  <si>
    <t>134-11</t>
  </si>
  <si>
    <t>134-95</t>
  </si>
  <si>
    <t>SHIM F/130-60, F/LOWER GEAR 5/8 X 3/8 SX .005 35&amp; SA VIS</t>
  </si>
  <si>
    <t>134-26</t>
  </si>
  <si>
    <t>134-28</t>
  </si>
  <si>
    <t>134-29</t>
  </si>
  <si>
    <t>134-33</t>
  </si>
  <si>
    <t>165-40-2</t>
  </si>
  <si>
    <t xml:space="preserve">CABLE, 16GA., 3-CONDUCTOR,SJ00W, FT._x000D_
</t>
  </si>
  <si>
    <t>165-81</t>
  </si>
  <si>
    <t xml:space="preserve">RETORT ADAPTER FOR OFI 20 MLRETORT_x000D_
</t>
  </si>
  <si>
    <t>135-15</t>
  </si>
  <si>
    <t>140-60-05</t>
  </si>
  <si>
    <t xml:space="preserve">SAMPLE BOOT_x000D_
</t>
  </si>
  <si>
    <t>140-60-17</t>
  </si>
  <si>
    <t xml:space="preserve">VALVE SEAT, RUBBER F/ 140-60_x000D_
</t>
  </si>
  <si>
    <t>141-06</t>
  </si>
  <si>
    <t xml:space="preserve">CELL PIN FOR #141-00_x000D_
</t>
  </si>
  <si>
    <t>140-60-03</t>
  </si>
  <si>
    <t>6C977</t>
  </si>
  <si>
    <t>Maintenance File Set (Grainger)</t>
  </si>
  <si>
    <t>27906</t>
  </si>
  <si>
    <t>Wrench, Back-Up (1" Rods) F/ Rod Tong</t>
  </si>
  <si>
    <t>27907</t>
  </si>
  <si>
    <t>Wrench, Back-Up, 1-1/8" Rods</t>
  </si>
  <si>
    <t>S-322</t>
  </si>
  <si>
    <t>Hook, Safety, 5.2T SWL Swivel Eye Type w/ Automatic Latch &amp; Hook (Crosby S-322)</t>
  </si>
  <si>
    <t>4JV94</t>
  </si>
  <si>
    <t>Socket Set, Hex Bit</t>
  </si>
  <si>
    <t>39708466</t>
  </si>
  <si>
    <t>Filter, Air F/IR Air Compressor SSR-2000</t>
  </si>
  <si>
    <t>1018632</t>
  </si>
  <si>
    <t>Shackle, Anchor, G-209, 1-3/4" 25 Ton, Screw Pin, Galvanized (Mfg: Crosby)</t>
  </si>
  <si>
    <t>109126</t>
  </si>
  <si>
    <t>Snatch Block, McKissick 419, 16-19 MM, Light Champion w/ Shackle, 6" OD Sheave for 5/8-3/4" WL, 8 Ton SWL</t>
  </si>
  <si>
    <t>C-31221-01</t>
  </si>
  <si>
    <t>Keyed Retainer Plate F/ baker Marine Jacking Console and System</t>
  </si>
  <si>
    <t>1018375</t>
  </si>
  <si>
    <t>Shackle, Anchor, G-209, 1/4" 1/2 Ton, Screw Pin, Galvanized (Mfg: Crosby)</t>
  </si>
  <si>
    <t>1018455</t>
  </si>
  <si>
    <t>Shackle, Screw Pin Forged, Galvanized, G-209, 1/2" Nominal Size, 2 Ton WLL</t>
  </si>
  <si>
    <t>1027285</t>
  </si>
  <si>
    <t>Chain Hook, 3/8", A -330 (Crosby)</t>
  </si>
  <si>
    <t>C-31292-00</t>
  </si>
  <si>
    <t>Pinions, 7 Tooth, 3/8 Pitch</t>
  </si>
  <si>
    <t>1018614</t>
  </si>
  <si>
    <t>Shackle, Anchor, G-209, 1 1/2" 17 Ton, Screw Pin,Galvanized (Mfg: Crosby)</t>
  </si>
  <si>
    <t>1AX66</t>
  </si>
  <si>
    <t>Adapter, Impact, 1 Dr, Female/Male 1 x 3/4</t>
  </si>
  <si>
    <t>1027347</t>
  </si>
  <si>
    <t>Chain Hook, 5/8", A -330 (Crosby)</t>
  </si>
  <si>
    <t>WCN-03523MB</t>
  </si>
  <si>
    <t>Crossover, Casing 9-5/8" Pin x 13-3/8" Box Length 24" L80 BTC Threads</t>
  </si>
  <si>
    <t>1030878</t>
  </si>
  <si>
    <t>Turnbuckle, 3/4" x 18" Long, Model HG-225 both side Hook x Eye (Mfg: Crosby)</t>
  </si>
  <si>
    <t>1027329</t>
  </si>
  <si>
    <t>Crosby Clevis Grab Hook , A-330 Alloy, 1/2" , 12000# WLL</t>
  </si>
  <si>
    <t>1027267</t>
  </si>
  <si>
    <t>Hook, 5/16", Gr 80, Eye Cradle Grab</t>
  </si>
  <si>
    <t>2C919</t>
  </si>
  <si>
    <t>Carbide Bur Set, 8 Pcs</t>
  </si>
  <si>
    <t>1VW55</t>
  </si>
  <si>
    <t>Hoist, Chain 1 Ton, 10Ft Lift</t>
  </si>
  <si>
    <t>WCN-04108MB</t>
  </si>
  <si>
    <t>1026400</t>
  </si>
  <si>
    <t>Cross By Eye Grab Hook, A-323 Alloy , 5/16", 4700# WLL</t>
  </si>
  <si>
    <t>1004235 (Crosby)</t>
  </si>
  <si>
    <t>Swivel Hook, Crosby S-326A Shur-Loc, Chain Size 5/8" (16mm), Grade 8 Alloy Chain, 18100 Lb WLL</t>
  </si>
  <si>
    <t>1018531</t>
  </si>
  <si>
    <t>Crosby Shackly G-209 Screw Pin Shackly 1</t>
  </si>
  <si>
    <t>WCN-09323 AN</t>
  </si>
  <si>
    <t>Vertical Lifting Drum Clamp 500 Kg .Crosby (Sold per Pair)</t>
  </si>
  <si>
    <t>Pair</t>
  </si>
  <si>
    <t>WCN-09324 AN</t>
  </si>
  <si>
    <t>Top Lifting Drum Clamp</t>
  </si>
  <si>
    <t>1026464</t>
  </si>
  <si>
    <t>A-323 Eye Grab Hook 1/2</t>
  </si>
  <si>
    <t>1026482</t>
  </si>
  <si>
    <t>A-323 Eye Grab Hook 5/8</t>
  </si>
  <si>
    <t>1245055</t>
  </si>
  <si>
    <t>Spectrum, Crosby Grade 80 length of 100 Mtr.</t>
  </si>
  <si>
    <t>1245125</t>
  </si>
  <si>
    <t>Alloy Chain/Spectrum, Corsby Grade 80 3/8" dia</t>
  </si>
  <si>
    <t>1245195</t>
  </si>
  <si>
    <t>Spectrum. Crosby Grade 80 length of 150 Mtr.</t>
  </si>
  <si>
    <t>1245265</t>
  </si>
  <si>
    <t>Spectrum, Crosby Grade 80 Lengths of 100 Mtr.</t>
  </si>
  <si>
    <t>WCN-09327 AN</t>
  </si>
  <si>
    <t>Connection Link Ally A-1337 5/16 (24 Ea per Box)</t>
  </si>
  <si>
    <t>WCN-09328 AN</t>
  </si>
  <si>
    <t>Connection Link. Alloy A-1337 3/8 (24 Ea per Box)</t>
  </si>
  <si>
    <t>WCN-09329 AN</t>
  </si>
  <si>
    <t>Connection Link Ally A-1337 1/2 (12 Ea per Box)</t>
  </si>
  <si>
    <t>WCN-09330 AN</t>
  </si>
  <si>
    <t>Connection Link Alloy A-1337 5/8 (12 Ea per Box)</t>
  </si>
  <si>
    <t>WCN-09331 AN</t>
  </si>
  <si>
    <t>Telescope Ladder, Sliding Type 8 X 8</t>
  </si>
  <si>
    <t>1AFP0</t>
  </si>
  <si>
    <t>Socket, Impact, 60 MM (Mfg: Grainger)</t>
  </si>
  <si>
    <t>836705</t>
  </si>
  <si>
    <t>Diode Kit</t>
  </si>
  <si>
    <t>4PC47</t>
  </si>
  <si>
    <t>Sander/Grinder,7 In (Grainger)</t>
  </si>
  <si>
    <t>55-000B000</t>
  </si>
  <si>
    <t>Rebuild Kit</t>
  </si>
  <si>
    <t>R900755395</t>
  </si>
  <si>
    <t>Control Valve, Directionsl (4WP6D6X/N)</t>
  </si>
  <si>
    <t>1AF29</t>
  </si>
  <si>
    <t>Socket Set, Metric Std 3/4 Dr. 28 Pc</t>
  </si>
  <si>
    <t>4PM02</t>
  </si>
  <si>
    <t>Mandrel, 8" OD, 3-1/16" ID, with 6-5/8" Regular Box Connection, F/ 7-3/4" OD Logan Fishing Jar</t>
  </si>
  <si>
    <t>BD174-003</t>
  </si>
  <si>
    <t>Washpipe Body, 8" OD x 3-1/16" ID, with 6-5/8" Regular Pin Connection, F/ Logan 7-3/4" - 8" OD Superior Fishing Jar</t>
  </si>
  <si>
    <t>BD10-001</t>
  </si>
  <si>
    <t>3-1/8"od Mandrel w/1" ID and with 2-3/8" Regular Box Connection F/3-1/8 OD Logan Superior Fishing Jar</t>
  </si>
  <si>
    <t>BD170-001</t>
  </si>
  <si>
    <t>3-1/8"od Washpipe Body with 2-3/8" Regular Pin Connection f/3-1/8" OD X 1" ID Logan Superior Fishing Jar</t>
  </si>
  <si>
    <t>8-130</t>
  </si>
  <si>
    <t>Seal Protector Ring (8-130)</t>
  </si>
  <si>
    <t>4RU21</t>
  </si>
  <si>
    <t>Hex Key Sedt, Short, 15 Pc</t>
  </si>
  <si>
    <t>1CLF9</t>
  </si>
  <si>
    <t>Combination Screwdriver Set, 20 Pc</t>
  </si>
  <si>
    <t>1VXP3</t>
  </si>
  <si>
    <t>Screwdriver Bit Set, 1/4 Hex. Dr, 33Pc</t>
  </si>
  <si>
    <t>1AFN2</t>
  </si>
  <si>
    <t>Impact Socket, 1In. Dr, 30mm, 6 Pt</t>
  </si>
  <si>
    <t>1AFN3</t>
  </si>
  <si>
    <t>Impact Socket, 1in, Dr, 32mm, 6Pt</t>
  </si>
  <si>
    <t>1AFN5</t>
  </si>
  <si>
    <t>Impact Socket, 1in, Dr, 36mm, 6Pt</t>
  </si>
  <si>
    <t>1AFN6</t>
  </si>
  <si>
    <t>Impact Socket, 1in, Dr, 41mm, 6Pt</t>
  </si>
  <si>
    <t>1AFN7</t>
  </si>
  <si>
    <t>Impact Socket, 1in, Dr, 46mm, 6 Pt</t>
  </si>
  <si>
    <t>1AFN8</t>
  </si>
  <si>
    <t>Impact Socket, 1in, Dr, 50mm, 6Pt</t>
  </si>
  <si>
    <t>1AFN9</t>
  </si>
  <si>
    <t>Impact Socket, 55mm</t>
  </si>
  <si>
    <t>1AFP1</t>
  </si>
  <si>
    <t>Impact Socket, 65mm</t>
  </si>
  <si>
    <t>1ACW8</t>
  </si>
  <si>
    <t>Impact Socket, 1in, Dr, 1-1/8 in, 6Pt</t>
  </si>
  <si>
    <t>1APK4</t>
  </si>
  <si>
    <t>Striking Wrench, Straight, 1-7/16in</t>
  </si>
  <si>
    <t>1APK5</t>
  </si>
  <si>
    <t>Striking Wrench, Straight, 1-5/8, 10-15/16L</t>
  </si>
  <si>
    <t>3R732</t>
  </si>
  <si>
    <t>Wide Puller Set w/Case, 10 ton (Grainger)</t>
  </si>
  <si>
    <t>4CR51</t>
  </si>
  <si>
    <t>Manual Puller Set (Grainger)</t>
  </si>
  <si>
    <t>3Z962</t>
  </si>
  <si>
    <t>Hydraulic Puller Set (Grainger)</t>
  </si>
  <si>
    <t>5MF68</t>
  </si>
  <si>
    <t>Puller, 25 Ton, 3 Jaw (Grainger)</t>
  </si>
  <si>
    <t>2YAZ5</t>
  </si>
  <si>
    <t>Hoist, Hand Chain, 5 ton, 10 Ft Lift (Grainger)</t>
  </si>
  <si>
    <t>2YAZ7</t>
  </si>
  <si>
    <t>Hoist, Hand Chain, 10Ton, 10 Ft Lift</t>
  </si>
  <si>
    <t>4ZX67</t>
  </si>
  <si>
    <t>Pullker, Ratchet, 10Ft Lift, Rated 55 Lb</t>
  </si>
  <si>
    <t>4ZX63</t>
  </si>
  <si>
    <t>Puller, Ratchet, 3 T, 5Ft Lift Rated 62Lbs</t>
  </si>
  <si>
    <t>5HL17</t>
  </si>
  <si>
    <t>Measuring Tape, 26Ft/8M x 1-1/4 in (Grainger)</t>
  </si>
  <si>
    <t>5C572</t>
  </si>
  <si>
    <t>Measuring Tape, 16Ft/5M, Chrome (Grainger)</t>
  </si>
  <si>
    <t>2AEU8</t>
  </si>
  <si>
    <t>Drill/Driver Kit: 14, 4VDC, 1/2 in, Compact (Grainger)</t>
  </si>
  <si>
    <t>2Z726</t>
  </si>
  <si>
    <t>D Handle Drill, 1/2 in, 600 RPM, 7.0 A, 120V (Grainger)</t>
  </si>
  <si>
    <t>6Z338</t>
  </si>
  <si>
    <t>Right Angle Drill, 1/2 in, 355/500/750 RPM (Grainger)</t>
  </si>
  <si>
    <t>1U139</t>
  </si>
  <si>
    <t>Jobbers Drill Set, 25 Pc, Metric, HSS, 118 Deg</t>
  </si>
  <si>
    <t>1GUA6</t>
  </si>
  <si>
    <t>R/A Sander/ Grinder, 5 in, Var Spd, 12A, 120V (Grainger)</t>
  </si>
  <si>
    <t>1PAJ9</t>
  </si>
  <si>
    <t>Crimped Cup Brush, 3-1/2 Dia, 0.0140 Wire (Grainger)</t>
  </si>
  <si>
    <t>4F715</t>
  </si>
  <si>
    <t>Crimped Cup Brush, 4 in (Grainger)</t>
  </si>
  <si>
    <t>1PAJ6</t>
  </si>
  <si>
    <t>Knot Cup Brush, 2-3/4 In Dia: 0.0200 Wire (Grainger)</t>
  </si>
  <si>
    <t>1PAK2</t>
  </si>
  <si>
    <t>Knot Cup Brush, 4 in Dia, 0.0140 Wire, SS (Grainger)</t>
  </si>
  <si>
    <t>1Z320</t>
  </si>
  <si>
    <t>Carbide Bur, Cylindrical, 1/4 dbl End Cut (Grainger)</t>
  </si>
  <si>
    <t>1Z328</t>
  </si>
  <si>
    <t>Carbide Bur, Cylindrical, 3/8 dbl, End Cut</t>
  </si>
  <si>
    <t>1Z399</t>
  </si>
  <si>
    <t>Carbide Bur, Egg, 3/8 Cut Dia dbl Cut (Grainger)</t>
  </si>
  <si>
    <t>1Z296</t>
  </si>
  <si>
    <t>Carbide Bur, Flame, 1/8 Cut Dia dbl Cut (Grainger)</t>
  </si>
  <si>
    <t>2LKN8</t>
  </si>
  <si>
    <t>Tap &amp; Die Set, Carbon, Metric, 40Pcs (Grainger)</t>
  </si>
  <si>
    <t>4JYT6</t>
  </si>
  <si>
    <t>Chain hoist, manual , 8 ton, 10 ft lift ( Grainger)</t>
  </si>
  <si>
    <t>040-P-1756</t>
  </si>
  <si>
    <t>Receiver, F/VFD AC (Replaced P/N: 040-P-1072) (Mfg/ Specific Systems)</t>
  </si>
  <si>
    <t>W1013</t>
  </si>
  <si>
    <t>Wrench, Tank, 10-way, Tightens Cylinder, Torch &amp; Hose Connections, With Openings of 7/16", 1/2", 9/16", 5/8", 11/16", 7/8", 1" &amp; 1-1/2", Includes Cut Out For T-Style Valve &amp; Square Socket Wrench (Mfg. Atlas)</t>
  </si>
  <si>
    <t>Miscellaneous Fittings</t>
  </si>
  <si>
    <t>5506202</t>
  </si>
  <si>
    <t>1811-143-142-1</t>
  </si>
  <si>
    <t>Filter Element F/Hydranautics Clawbase Jacking System Series (Mfg: Bardex)</t>
  </si>
  <si>
    <t>5990780</t>
  </si>
  <si>
    <t>Wear Bushing F/Gardner Denver 1500HP Water Well Rig Ser. No. 15-3938</t>
  </si>
  <si>
    <t>WD306</t>
  </si>
  <si>
    <t>Coupler, Disconnect, Male, High Pressure (Equal to J10900A-02)</t>
  </si>
  <si>
    <t>WD307</t>
  </si>
  <si>
    <t>Coupler, Disconnect, 1/4 FNPT Female, High Pressure (Equal to J10900A-20)</t>
  </si>
  <si>
    <t>K5B-97</t>
  </si>
  <si>
    <t>Bearing F/Ingersoll Rand Force 5 Model FA 2.5 Air Winch (Old P/N 50138)</t>
  </si>
  <si>
    <t>E-611N</t>
  </si>
  <si>
    <t>Expansion Joint 8" x 6FF Goodall Single Sphere With a Nitrile Tube and Neoprene Cover standard 10" x 8" FF</t>
  </si>
  <si>
    <t>30172029</t>
  </si>
  <si>
    <t>Die - Kit, Lower, Includes 2 Dies and Replacement Hardware (Replace both Dies and all Hardware during Changeout) F/ Varco ST-80. Iron Roughneck</t>
  </si>
  <si>
    <t>30160614</t>
  </si>
  <si>
    <t>Roller Knurled F/Varco ST-80 Iron Rough Neck</t>
  </si>
  <si>
    <t>30174222</t>
  </si>
  <si>
    <t>Die - Set, Upper, F/Varco Iron Roughneck Model ST-80</t>
  </si>
  <si>
    <t>1811-22062-17</t>
  </si>
  <si>
    <t>Cotter Pin 1/4" x 4", Cad Plated (Mfg: Bardex)</t>
  </si>
  <si>
    <t>SGBL152204+152206</t>
  </si>
  <si>
    <t>Female Blind Plug c/w Lip Seal, 2" FPM 80 Spec 4024 H2S, Fig 1502, 10,000 PSI</t>
  </si>
  <si>
    <t>65060794</t>
  </si>
  <si>
    <t>Back-up Ring, IBOP H2S (Replaces P/No. 89453-12) F/Varco Top Drive</t>
  </si>
  <si>
    <t>Style 20</t>
  </si>
  <si>
    <t>Tee, 6", Steel, Grooved Ends (Mfg: Victaulic)</t>
  </si>
  <si>
    <t>32015174</t>
  </si>
  <si>
    <t>Ring, Compression (Black) F/IR Type 30 Compressor MOD 255 - set of 2 (Replaces PN: X1440T67B) (Note: There is 1 ea R63136M500 in Each Set)</t>
  </si>
  <si>
    <t>BL200</t>
  </si>
  <si>
    <t>Bumper Subs &amp; Spares</t>
  </si>
  <si>
    <t>604-625-020-002</t>
  </si>
  <si>
    <t>6-1/2" O.D. X 20" Stroke Logan Fishing Bumper Sub, with 2-1/4" I.D.and furnished with 4-1/2" IF Box Top x Pin Bottom Connections. (10257)</t>
  </si>
  <si>
    <t>28000-025-200</t>
  </si>
  <si>
    <t>O-Ring Packing Set (39755) F/Logan Lubricated Bumper Sub</t>
  </si>
  <si>
    <t>28000-023-200</t>
  </si>
  <si>
    <t>O-Ring Packing Set (39740) F/6-1/4" - 6-1/2" OD Logan Lubricated Bumper Sub</t>
  </si>
  <si>
    <t>28000-021-200</t>
  </si>
  <si>
    <t>O-Ring Packing Set (39730) f/ Logan 4-3/4" OD Lubricated Bumper Sub. (Note: Packing Set will work on 2" ID Assembly)</t>
  </si>
  <si>
    <t>AF2012-001</t>
  </si>
  <si>
    <t>Mandrel Body 7-3/4" OD (26598) F/ Logan Fishing Bumper Sub</t>
  </si>
  <si>
    <t>604-625-020-008</t>
  </si>
  <si>
    <t>6-1/4" OD Logan Fishing Bumper Sub, 2-1/4" ID, 20" Stroke, furnished with 4-1/2" IF Box Top x Pin Bottom Connections. (10257)</t>
  </si>
  <si>
    <t>AF5012</t>
  </si>
  <si>
    <t>Knocker (26594) f/7-3/4" OD Logan Fishing Bumper Sub</t>
  </si>
  <si>
    <t>AF1012-001</t>
  </si>
  <si>
    <t>7-3/4" O.D. Top Sub With 6-5/8" API Regular Box Connection (26596) F/Fishing Bumper Sub</t>
  </si>
  <si>
    <t>L375-54</t>
  </si>
  <si>
    <t>Seal Protector Ring F/Bumber Subs, 6-3/4" OD</t>
  </si>
  <si>
    <t>AF2010-006</t>
  </si>
  <si>
    <t>6-1/4" OD Mandrel Body (10267) F/ Logan Fishing Bumper Sub</t>
  </si>
  <si>
    <t>AF1010-005</t>
  </si>
  <si>
    <t>6-1/4" OD Top Sub with 4-1/2" IF (NC50) Box Top Connection. (10258) f/ Logan Fishing Bumper Sub.</t>
  </si>
  <si>
    <t>AF4010-006</t>
  </si>
  <si>
    <t>6-1/4" OD Mandrel, 20" stroke with 4-1/2" API I.F. pin connection (10268) F/ Logan fishing bumber sub.</t>
  </si>
  <si>
    <t>AF1010-007</t>
  </si>
  <si>
    <t>6-1/2" OD top sub with 4-1/2" IF Box Top connection (10258) F/ Logan fishing bumber sub.Est. Weight ,56 Pounds Each</t>
  </si>
  <si>
    <t>AF2010-005</t>
  </si>
  <si>
    <t>6-1/2" OD Mandrel Body (10267) F/ Logan Fishing Bumper Sub.</t>
  </si>
  <si>
    <t>AF3010-005</t>
  </si>
  <si>
    <t>6-1/2" OD Middle body,20" Stroke (10262) F/Logan Fishing Bumber Sub</t>
  </si>
  <si>
    <t>AF4010-002</t>
  </si>
  <si>
    <t>6-1/2" OD Mandrel W/4-1/2" IF Pin Connection, 30" Stroke(20007) F/ Fishing Bumber Sub</t>
  </si>
  <si>
    <t>AF3012-006</t>
  </si>
  <si>
    <t>8" OD Middle body F/20" Stroke ( 26597) F/Fishing bumber sub</t>
  </si>
  <si>
    <t>AF1012-002</t>
  </si>
  <si>
    <t>8" OD Top Sub with 6-5/8" API Regular Box ( 26596) F/Fishing bumber sub</t>
  </si>
  <si>
    <t>AF4012-006</t>
  </si>
  <si>
    <t>8" OD mandrel with 6-5/8" API regular pin connection (26599) F/Fishing Bumber Sub (F/20" stroke)</t>
  </si>
  <si>
    <t>AF2012-006</t>
  </si>
  <si>
    <t>8" OD mandrel body (26598) F/logan fishing bumber sub</t>
  </si>
  <si>
    <t>AF4002-001</t>
  </si>
  <si>
    <t>3-5/32" OD Mandrel With 2-3/8" Regular Pin Connection 20" Strock Length. (10110) F/Logan Fishing Bumper Sub.</t>
  </si>
  <si>
    <t>AS18000-001</t>
  </si>
  <si>
    <t>Friction Slip Lube, TS-70 Moly Paste (2 Lb Can)</t>
  </si>
  <si>
    <t>AF4010-008</t>
  </si>
  <si>
    <t>6-1/2" OD Mandrel with 4-1/2" IF Pin Connection, 20" Stroke. (10268) f/ Logan Fishing Bumper Sub</t>
  </si>
  <si>
    <t>S10N Swage 2.5" ID x 35 Ft Choke With Swaged 2-1/16" 5K Flange 2.5"ID x 35 Ft Goodall 10N Choke and Kill Hose 5,000 PSI WP, 10000 PSI Test Pressure Coupled With Swaged Coupling and 2-1/16" 5K Flange Eache End, Hydrostatic Test Certificate Included</t>
  </si>
  <si>
    <t>WCN-11037EP</t>
  </si>
  <si>
    <t>S10N Swage 2.5" ID x 25 Ft Choke With Swaged 2-1/16" 5K Flange 2.5" x 25 Ft Goodall 10N Choke and Kill Hose 5,000 PSIWP, 10,000 PSI TP Coupled With Swaged Coupling and 2-1/16" 5K Flange Each End, Hydrostatic Test Certificate Included Suitable for H2S</t>
  </si>
  <si>
    <t>98022960</t>
  </si>
  <si>
    <t>Nozzle, (QC 1504) Yellow (Old P/N 4-12804015) for Landa High Pressure Washer/cleaner SEA-4-3000 Mfg: Landa</t>
  </si>
  <si>
    <t>UB1280</t>
  </si>
  <si>
    <t>Battery, 12V, 8AH, Lead Acid, Rechargeable (Mfg. UPG)</t>
  </si>
  <si>
    <t>WCN-05407FP</t>
  </si>
  <si>
    <t>Manila Rope, 1/2" Dia x 200 Meters</t>
  </si>
  <si>
    <t>Roll</t>
  </si>
  <si>
    <t>WCN-05408FP</t>
  </si>
  <si>
    <t>Manila Rope, 3/4" Dia X 200 Meters</t>
  </si>
  <si>
    <t>WCN-05409FP</t>
  </si>
  <si>
    <t>Manila Rope, 1" Dia X 200 Meters</t>
  </si>
  <si>
    <t>WCN-05410FP</t>
  </si>
  <si>
    <t>Manila Rope, 1-1/2" Dia X 200 Meters</t>
  </si>
  <si>
    <t>3912883096</t>
  </si>
  <si>
    <t>Lip Seal</t>
  </si>
  <si>
    <t>73-052004</t>
  </si>
  <si>
    <t>Diaphragm, 5 Gallon</t>
  </si>
  <si>
    <t>WCN-01145HY</t>
  </si>
  <si>
    <t>Relief Valve 1-1/2" x 2" Male Thread, PSI 135 (Made: USA)</t>
  </si>
  <si>
    <t>146102K003</t>
  </si>
  <si>
    <t>Button, Push Momentary, White f/ Quincy Compressor</t>
  </si>
  <si>
    <t>16285-52032</t>
  </si>
  <si>
    <t>Fuel Pump Assy (old# 16285-52030)</t>
  </si>
  <si>
    <t>TX9510220/020296</t>
  </si>
  <si>
    <t>Grease: Coupling Falk Long Term; 35LB/Drum</t>
  </si>
  <si>
    <t>64697811</t>
  </si>
  <si>
    <t>Fan</t>
  </si>
  <si>
    <t>54200550</t>
  </si>
  <si>
    <t>Stand, Fabricated Chart Recorder</t>
  </si>
  <si>
    <t>AT2-5BS4E-1DX</t>
  </si>
  <si>
    <t>Thermostat, Electronic, 230 Volt</t>
  </si>
  <si>
    <t>J109F1CS1048VDC-45</t>
  </si>
  <si>
    <t>Relay Timer , City Relay &amp; Switch</t>
  </si>
  <si>
    <t>WCN-01122ID</t>
  </si>
  <si>
    <t>Explosion-proof Differential Pressure Switch, Series 1950, Model No. 1950-1-2F, (range 4-1.6 IN w.c., approx. deadband @ min. set point 0.15, approx. deadband @ max. set point 0.20)</t>
  </si>
  <si>
    <t>30VM9002-SOGWO</t>
  </si>
  <si>
    <t>Needle Valve, 9/16 HP Angle, SOGWO</t>
  </si>
  <si>
    <t>WCN-06409CK</t>
  </si>
  <si>
    <t>Plate, Mounting, Pressure Switch, Bolt on with Hardware</t>
  </si>
  <si>
    <t>DPHT18003</t>
  </si>
  <si>
    <t>Drill Pipe Handling Tool, 1200mm</t>
  </si>
  <si>
    <t>DPST18005</t>
  </si>
  <si>
    <t>Drill Pipe Setback Tool, 1200 MM Mfg: Offshore Handling System</t>
  </si>
  <si>
    <t>BX153ALLOY</t>
  </si>
  <si>
    <t>BX-153 Ring Gasket, Alloy Steel</t>
  </si>
  <si>
    <t>1900491-13066</t>
  </si>
  <si>
    <t>Stud Bolt 1.625-8UN x 8.25 Xylan.</t>
  </si>
  <si>
    <t>1900490-13</t>
  </si>
  <si>
    <t>Nut Heavy Hex 1.62-8UN 2B Xylan.</t>
  </si>
  <si>
    <t>LS2-600R-PH6MJ123-CE</t>
  </si>
  <si>
    <t>A9059-140</t>
  </si>
  <si>
    <t>4-3/8" Mill Control Packer (9224R) f/Logan Series 150 Overshot</t>
  </si>
  <si>
    <t>A9059-136</t>
  </si>
  <si>
    <t>4-1/4" Mill Control Packer (9224R), F/Logan Series 150 Overshot</t>
  </si>
  <si>
    <t>A9059-148</t>
  </si>
  <si>
    <t>4-5/8" Mill Control Packer (9224R) f/Logan Series 150 Overshot</t>
  </si>
  <si>
    <t>150 Series FS OS 10-1-8" OD</t>
  </si>
  <si>
    <t>A4076-272</t>
  </si>
  <si>
    <t>8-1/2" Type "A" Packer (8956) f/ Logan Series 150 Overshot</t>
  </si>
  <si>
    <t>A4076-264</t>
  </si>
  <si>
    <t>8-1/4" Type "A" Packer (8956) f/ Logan Series 150 Overshot.</t>
  </si>
  <si>
    <t>A7076-176</t>
  </si>
  <si>
    <t>5-1/2" Basket Grapple (8957) f/ Logan Series 150 Overshot.</t>
  </si>
  <si>
    <t>A9076-176</t>
  </si>
  <si>
    <t>5-1/2" Mill Control Packer (8956R) F/Logan Series 150 Overshot</t>
  </si>
  <si>
    <t>A7076-212</t>
  </si>
  <si>
    <t>6-5/8" Basket Grapple (8957) F/ Logan Series 150 Overshot</t>
  </si>
  <si>
    <t>A9076-212</t>
  </si>
  <si>
    <t>6-5/8" Mill Control Packer (8956-R) F/ Logan Series 150 Overshot</t>
  </si>
  <si>
    <t>150 Series FS OS 10-5-8" OD</t>
  </si>
  <si>
    <t>A8079</t>
  </si>
  <si>
    <t>Basket Grapple Control(B5327) F/Logan Series 150 Overshot</t>
  </si>
  <si>
    <t>150 Series FS OS 11-3-4" OD</t>
  </si>
  <si>
    <t>A7082-204</t>
  </si>
  <si>
    <t>6-3/8" Basket Grapple (5334) f/Logan Series 150 Overshot</t>
  </si>
  <si>
    <t>A7082-300</t>
  </si>
  <si>
    <t>9-3/8" Basket Grapple (5334) f /Logan Series 150 Overshot.</t>
  </si>
  <si>
    <t>A9082-300</t>
  </si>
  <si>
    <t>9-3/8" Mill Control Packer (5332R) f/ Logan Series 150 Overshot.</t>
  </si>
  <si>
    <t>A5082-312</t>
  </si>
  <si>
    <t>9-3/4" Spiral Grapple (5334) f/Logan Series 150 Overshot</t>
  </si>
  <si>
    <t>A7082-292</t>
  </si>
  <si>
    <t>9-1/8" Basket Grapple (5334) F/Logan Series 150 Overshot</t>
  </si>
  <si>
    <t>Gland, Cable, Liquidtight Strain Relief, Steel, Connectors: Straight, 1" Hub (Mfg. Appleton)</t>
  </si>
  <si>
    <t>CG6250</t>
  </si>
  <si>
    <t>Cable Gland 1/2"</t>
  </si>
  <si>
    <t>Elevators - SJ 5 Ton</t>
  </si>
  <si>
    <t>183-163</t>
  </si>
  <si>
    <t>Elevator, Single Joint, Type "S" 5 Ton for 3 1/2" Tubing, Upset (EU)</t>
  </si>
  <si>
    <t>Elevators - Slip Type 75Ton</t>
  </si>
  <si>
    <t>E34931</t>
  </si>
  <si>
    <t>Slip Assy, F/YC slip type elevator 4-1/2" x 3-1/2"</t>
  </si>
  <si>
    <t>611512</t>
  </si>
  <si>
    <t>Link Block F/B&amp;V BVC-75 Elevator</t>
  </si>
  <si>
    <t>Elevators - Tubing 100 Tons</t>
  </si>
  <si>
    <t>50006310Y162</t>
  </si>
  <si>
    <t>Elevator, TMA-CL, 100 Ton for 3-1/2" PLN Tubing C/W Certificate</t>
  </si>
  <si>
    <t>50006310Y163</t>
  </si>
  <si>
    <t>Elevator, TMA-100 Ton, For 3-1/2 Upset Tubing C/W Cert</t>
  </si>
  <si>
    <t>50006310Y161</t>
  </si>
  <si>
    <t>Elevator, TMA 100 Ton F/2-7/8 Upset Tubing, C/W Cert</t>
  </si>
  <si>
    <t>50006310Y159</t>
  </si>
  <si>
    <t>Elevator,TMA-100 Ton F/2-3/8 Upset Tubing,</t>
  </si>
  <si>
    <t>50006310Y160</t>
  </si>
  <si>
    <t>Elevator, TMA-CL, 100 Ton, for 2-7/8 Plain Tubing,C/W Certificate</t>
  </si>
  <si>
    <t>Elevators - Center Latch 100T</t>
  </si>
  <si>
    <t>30157-116</t>
  </si>
  <si>
    <t>Elevator, Center Latch, Type "MG" 18 Deg. 100 Ton for 2-3/8" E.U. D.P. API IF Tool Joint</t>
  </si>
  <si>
    <t>Elevators - Center Latch 150 T</t>
  </si>
  <si>
    <t>200680Y118</t>
  </si>
  <si>
    <t>Elevator, 2-7/8" EU 18 DEG DP, Type RGG 150 Ton, C/W CERT Having API IF Tool Joints</t>
  </si>
  <si>
    <t>Elevators - Slip Type 200Ton</t>
  </si>
  <si>
    <t>55513Y</t>
  </si>
  <si>
    <t>Slip Assy, 5-1/2" HYC C/W CERT</t>
  </si>
  <si>
    <t>55515Y</t>
  </si>
  <si>
    <t>Slip Assy, F/HYC slip type elevator 7"</t>
  </si>
  <si>
    <t>BJ55310Y</t>
  </si>
  <si>
    <t>Elevator, HYC CL Slip Type, 200 Ton Less Slips and Guide Plate</t>
  </si>
  <si>
    <t>201355Y</t>
  </si>
  <si>
    <t>Slip Assy, F/HYC slip type elevator 3-1/2" x 2-7/8"</t>
  </si>
  <si>
    <t>Elevators - Bottleneck Type</t>
  </si>
  <si>
    <t>200056Y123</t>
  </si>
  <si>
    <t>Elevator, GG bottleneck type for 4-1/2" EU or 5" IEU DP, 350 Ton</t>
  </si>
  <si>
    <t>35005Y120</t>
  </si>
  <si>
    <t>Elevator, 3-1/2", MGG, Center Latch, bottleneck type Elevator f/ 3-1/2" IEU DP, 250 Ton C/W CERT</t>
  </si>
  <si>
    <t>A5035-136</t>
  </si>
  <si>
    <t>4-1/4" Spiral Grapple (6112) f/Logan Series "150" Overshot.</t>
  </si>
  <si>
    <t>A5037-156</t>
  </si>
  <si>
    <t>4-7/8" Spiral Grapple (B6389) F/ Logan Series "150" Overshot (also catches 4-13/16")</t>
  </si>
  <si>
    <t>A4035-136</t>
  </si>
  <si>
    <t>4-1/4" Type "A" Packer (6114) f/Logan Series "150" Overshot.</t>
  </si>
  <si>
    <t>A7035-991</t>
  </si>
  <si>
    <t>Basket, Grapple 3.220" (6112) for Logan Series "150" Overshot</t>
  </si>
  <si>
    <t>A9035-991</t>
  </si>
  <si>
    <t>Packer, Mill Control 3.220" (6114R) for Logan Series 150 Overshot</t>
  </si>
  <si>
    <t>A7035-134</t>
  </si>
  <si>
    <t>4-3/16" Basket Grapple (6112) F/ Logan Series "150" Overshot</t>
  </si>
  <si>
    <t>A9035-134</t>
  </si>
  <si>
    <t>4-3/16" Mill Control Packer (6114R) f/ Logan Series 150 Overshot</t>
  </si>
  <si>
    <t>150 Series SH OS 5-7-8" OD</t>
  </si>
  <si>
    <t>A4039-144</t>
  </si>
  <si>
    <t>4-1/2" Type "A" Packer (L5950) f/Logan Series 150 Overshot</t>
  </si>
  <si>
    <t>Lug Jaw Assy, 16 - 17" F/ HT-100 Manual Tong C/W CERT</t>
  </si>
  <si>
    <t>70886</t>
  </si>
  <si>
    <t>Jaw assy, Hinge 8-1/2" - 17" W/ safety handle F/ BV-100 Manual Tong</t>
  </si>
  <si>
    <t>T200665-SH</t>
  </si>
  <si>
    <t>Jaw assy, Lug 12 - 15" F/ HT-100 Manual Tong W/ safety handle (200665)</t>
  </si>
  <si>
    <t>T200666-SH</t>
  </si>
  <si>
    <t>Jaw assy, Lug 15-3/4" F/ HT-100 Manual Tong W/ safety handle (200666)</t>
  </si>
  <si>
    <t>T200667-SH</t>
  </si>
  <si>
    <t>Jaw assy, Lug 16 - 17" F/ HT-100 Manual Tong W/ safety handle (200667)</t>
  </si>
  <si>
    <t>70885-S</t>
  </si>
  <si>
    <t>Jaw assy, Lug 16 - 17" W/ safety handle F/ BV-100 Manual Tong</t>
  </si>
  <si>
    <t>Inserts, Dies, Buttons &amp; Cotte</t>
  </si>
  <si>
    <t>16401-6</t>
  </si>
  <si>
    <t>Die, Diamond Tooth for Tong HT 14, HT 35, HT 100: 1/2" x 1-1/4" x 5" (16401-6, 70322, A16401-2, 970)</t>
  </si>
  <si>
    <t>16402-6</t>
  </si>
  <si>
    <t>Die, diamond tooth, 1/2" x 1-1/4" x 5-7/8" (16402-6, 70622, A16402-2, 971)</t>
  </si>
  <si>
    <t>2160-30</t>
  </si>
  <si>
    <t>Insert, Reducer for SDML Rotary Slip 3-1/2" by 2-3/8". Qty 30 per set (2160-30, 80110, 23-157)</t>
  </si>
  <si>
    <t>2161-30</t>
  </si>
  <si>
    <t>Insert, Reducer for SDML Rotary Slip 3-1/2" by 2-7/8". Qty 30 per set (2161-30, 80111, 23-156)</t>
  </si>
  <si>
    <t>2162</t>
  </si>
  <si>
    <t>Insert, Basic for SDML Rotary Slip 3 1/2" x 3 1/2". Qty 30 per set (2162-30, 80112, 23-155)</t>
  </si>
  <si>
    <t>2162-30</t>
  </si>
  <si>
    <t>Insert Set, 3-1/2" x 3-1/2" (30 PCS per Set) F/SDML Rotary Slips</t>
  </si>
  <si>
    <t>2167-54</t>
  </si>
  <si>
    <t>Insert, 5" x 5" for SDXL Rotary Slips (54 Insert = 1 Set) (Was Part Number 31109) (23-161)</t>
  </si>
  <si>
    <t>2168-54</t>
  </si>
  <si>
    <t>Insert Set 5" by 4" for SDXL (Was PN # 31109) and Insert Set 5-1/2" by 4-1/2" by 4-1" Insert Set (Was PN # 30907).</t>
  </si>
  <si>
    <t>23-157</t>
  </si>
  <si>
    <t>Insert, Reducing 3 1/2" x 2 3/8" (Ref. 2160), 30 PCS per Set for SDML / 36 Pcs per set for SDXL</t>
  </si>
  <si>
    <t>2620-63</t>
  </si>
  <si>
    <t>Button, Circular, 5-1/2" - 7" F/BJ Varco Manual Tongs &amp; Drill Pipe Slips (63 Pcs per Set)</t>
  </si>
  <si>
    <t>2625</t>
  </si>
  <si>
    <t>Button, Circular for DCS-L Drill Collar slips 1.010" x 1.287" x 1.102" (2625, 80152)</t>
  </si>
  <si>
    <t>2627</t>
  </si>
  <si>
    <t>Button, Circular for CMS-XL or DCS-L Casing/Drill Collar slips 0.760" x 1.287" x 1.102" (2627, 80154)</t>
  </si>
  <si>
    <t>2628</t>
  </si>
  <si>
    <t>Button, Circular for CMS-XL or DCS-S or DCS-R Casing/Drill Collar slips 0.947" x 1.287" x 1.102" (2628, 80155)</t>
  </si>
  <si>
    <t>2628-63</t>
  </si>
  <si>
    <t>Button, Circular Set 4-1/2 - 6", DCS-R F/BJ Varco Manual Tongs &amp; Drill Pipe Slips (63 Insert = 1 Set)</t>
  </si>
  <si>
    <t>2631</t>
  </si>
  <si>
    <t>Button, Circular for CMS-XL or CP-S Casing/Drill Collar slips 0.447" x 1.287" x 1.102" (2631, 80157)</t>
  </si>
  <si>
    <t>2633</t>
  </si>
  <si>
    <t>Inserts, for pipe size 7-5/8" for BXS elevator and for pipe size 7-5/8", 8-1/8", 9-5/8" for 14" 500T Spider/Elevator OR FMS 375 and for pipe size 7-5/8", 9-5/8" for 14" 750T Spider/Elevator</t>
  </si>
  <si>
    <t>T51402-14</t>
  </si>
  <si>
    <t>Pin, Cotter for Type "B" &amp; "C" Manual Tong (T51402-14, 51402-14)</t>
  </si>
  <si>
    <t>2160</t>
  </si>
  <si>
    <t>23-156</t>
  </si>
  <si>
    <t>Insert, Reducing 3 1/2" x 2 7/8" (Ref 2161) (30 PCS per Set) SDML</t>
  </si>
  <si>
    <t>23-161</t>
  </si>
  <si>
    <t>Insert, 5" x 5" SD (REF. 2167) - (SDXL Set of 54 pcs / SDML Set of 45 pcs) (80117)</t>
  </si>
  <si>
    <t>23-158</t>
  </si>
  <si>
    <t>Insert, basic for SDML/SDXL 4-1/2" x 4-1/2". Qty 45 per set for SDML, Qty 54 per set for SDXL (2165-45, 2165-54, 80115, 23-158)</t>
  </si>
  <si>
    <t>70622</t>
  </si>
  <si>
    <t>11-1/4" O.D x 9-3/4" I.D. Extension Sub, 36" Long (A12823) F/Logan Series 150 Overshot</t>
  </si>
  <si>
    <t>A3080</t>
  </si>
  <si>
    <t>11-1/4" OD Standard Cutlipped Guide (A12829) f/ Logan Series "150" Overshot.</t>
  </si>
  <si>
    <t>A1080-001</t>
  </si>
  <si>
    <t>11-1/4" O.D. Top Sub with 6-5/8" Regular Box Top Connection. (A12823) f/ Logan Series 150 Overshot.</t>
  </si>
  <si>
    <t>150 Series FS OS 13-3-4" OD</t>
  </si>
  <si>
    <t>A9084-272</t>
  </si>
  <si>
    <t>8-1/2" Mill Control Packer (33011R) f/ Logan Series 150 Overshot.</t>
  </si>
  <si>
    <t>A9084-248</t>
  </si>
  <si>
    <t>7-3/4" Mill Control Packer (33011R) f/ Logan Series 150 Overshot.</t>
  </si>
  <si>
    <t>A9084-252</t>
  </si>
  <si>
    <t>7-7/8" Mill Control Packer (33011R) f/ Logan Series 150 Overshot</t>
  </si>
  <si>
    <t>A1084-001</t>
  </si>
  <si>
    <t>13-3/4" OD top Sub W 6-5/8" Regular Box Top Connection.</t>
  </si>
  <si>
    <t>A40135-096</t>
  </si>
  <si>
    <t>3" Type "A" Packer (21303) f/ Logan Series 150 Overshot.</t>
  </si>
  <si>
    <t>150 Series SH OS 3-3-4" OD</t>
  </si>
  <si>
    <t>A40055-092</t>
  </si>
  <si>
    <t>2-7/8" Type "A" Packer (37588) f/Logan Series 150 Overshot</t>
  </si>
  <si>
    <t>8-5/8" mill control packer (33011R) f/ Logan series 150 overshot</t>
  </si>
  <si>
    <t>A9084-280</t>
  </si>
  <si>
    <t>8-3/4" Mill Control Packer (33011R) f/Logan Series 150 Overshot</t>
  </si>
  <si>
    <t>70 Series SH OS 5-7-8" OD</t>
  </si>
  <si>
    <t>C1010-001</t>
  </si>
  <si>
    <t>5-7/8" O.D. Top Sub furnished with 3-1/2" IF Box Top Connection. (10561) F/Logan Series "70" Overshot</t>
  </si>
  <si>
    <t>C3010-088</t>
  </si>
  <si>
    <t>2-3/4" Basket Grapple (10563) f/ Logan series 70 overshot</t>
  </si>
  <si>
    <t>Releasing Spear &amp; Spares</t>
  </si>
  <si>
    <t>F3024-010</t>
  </si>
  <si>
    <t>7.425" Nom Catch Spear Grapple to catch 8" 16 to 26 Lb. Casing (9268) Min. 7.225", NOM. 7.425", Max. 7.628" f/Logan Releasing Spear</t>
  </si>
  <si>
    <t>F3015-001</t>
  </si>
  <si>
    <t>3.291" Nominal Catch Spear Grapple 3.218" Minimum ID, 3.364" Maximum ID. to catch 4"OD 12.50# to 14.00# Tbg (9487) f/Logan Releasing Spear.</t>
  </si>
  <si>
    <t>F3012-010</t>
  </si>
  <si>
    <t>3.698" Nominal Catch Spear Grapple (9412) f/Releasing Spear</t>
  </si>
  <si>
    <t>A90402-096</t>
  </si>
  <si>
    <t>3" Mill Control Packer, (B11826R) F/Logan Series 150 Overshot</t>
  </si>
  <si>
    <t>A70402-116</t>
  </si>
  <si>
    <t>Grapple, Basket 3-5/8" (B-11828) F/Logan Series 150 Overshot</t>
  </si>
  <si>
    <t>A90402-116</t>
  </si>
  <si>
    <t>Mill Control Packer, 3-5/8" (B11826R) F/Logan Series 150 Overshot</t>
  </si>
  <si>
    <t>A70402-140</t>
  </si>
  <si>
    <t>4-3/8" Basket Grapple (B-11828) f/Logan Series 150 Overshot</t>
  </si>
  <si>
    <t>A90402-140</t>
  </si>
  <si>
    <t>4-3/8" Mill Control Packer (B11826R) f/ Logan Series 150 Overshot.</t>
  </si>
  <si>
    <t>150 Series SH OS 8-3-8" OD</t>
  </si>
  <si>
    <t>A5083-352</t>
  </si>
  <si>
    <t>11" Spiral Grapple (15803)f/ Logan Series 150 Overshot.</t>
  </si>
  <si>
    <t>A5076-272</t>
  </si>
  <si>
    <t>8-1/2" Spiral Grapple, (8957) F/Logan Series 150 Overshot</t>
  </si>
  <si>
    <t>A5076-268</t>
  </si>
  <si>
    <t>8-3/8" Spiral Grapple (8957) f/Logan Series 150 Overshot</t>
  </si>
  <si>
    <t>A7061-204</t>
  </si>
  <si>
    <t>Grapple, Basket 6-3/8" (B5359) f/ Logan Series 150 Overshot</t>
  </si>
  <si>
    <t>A9061-204</t>
  </si>
  <si>
    <t>Packer, Mill Control 6-3/8" (B5357R) f/ Logan Series 150 Overshot</t>
  </si>
  <si>
    <t>A4061-224</t>
  </si>
  <si>
    <t>7" Type "A" Packer (B5357) f/ Logan Series 150 Overshot</t>
  </si>
  <si>
    <t>A4061-220</t>
  </si>
  <si>
    <t>6-7/8" Type "A" Packer (B5357) f/ Logan Series 150 Overshot.</t>
  </si>
  <si>
    <t>A4061-228</t>
  </si>
  <si>
    <t>7-1/8" Type "A" Packer (B5357) f/ Logan Series 150 Overshot.</t>
  </si>
  <si>
    <t>A5061-216</t>
  </si>
  <si>
    <t>6-3/4" Spiral Grapple (B5359) f/Logan Series 150 Overshot</t>
  </si>
  <si>
    <t>A4061-216</t>
  </si>
  <si>
    <t>6-3/4" Type "A" Packer (B5357) f/ Logan Series 150 Overshot.</t>
  </si>
  <si>
    <t>A7061-212</t>
  </si>
  <si>
    <t>6-5/8" Basket Grapple (B5359)f/ Logan Series 150 Overshot.</t>
  </si>
  <si>
    <t>A9061-212</t>
  </si>
  <si>
    <t>6-5/8" Mill Control Packer (B5357R) f/ Logan Series 150 Overshot.</t>
  </si>
  <si>
    <t>A2061-003</t>
  </si>
  <si>
    <t>Bowl, 8-3/8" OD, Special, made from 17-4 PH Stainless Steel Material (B5356) f/Series "150" Overshot</t>
  </si>
  <si>
    <t>70 Series FS OS 11-1-4" OD</t>
  </si>
  <si>
    <t>C3018-288</t>
  </si>
  <si>
    <t>Basket Grapple (33881), 9", f/Logan Series 70 Overshot</t>
  </si>
  <si>
    <t>C3018-204</t>
  </si>
  <si>
    <t>Basket Grapple, 6-3/8" (33881) for Logan Series 70 Overshot</t>
  </si>
  <si>
    <t>C3018-160</t>
  </si>
  <si>
    <t>Basket Grapple, 5" (33881) for Logan Series 70 Overshot</t>
  </si>
  <si>
    <t>C3018-200</t>
  </si>
  <si>
    <t>6-1/4" basket grapple (33881) f/Logan series 70 overshot</t>
  </si>
  <si>
    <t>C3018-208</t>
  </si>
  <si>
    <t>6-1/2" basket grapple (33881) f / Logan series 70 Overshot</t>
  </si>
  <si>
    <t>C3018-228</t>
  </si>
  <si>
    <t>7-1/8" basket grapple (33881) f/ Logan series 70 overshot</t>
  </si>
  <si>
    <t>C3018-232</t>
  </si>
  <si>
    <t>7-1/4" basket grapple (33881) f/ logan series 70 overshot</t>
  </si>
  <si>
    <t>C3018-252</t>
  </si>
  <si>
    <t>7-7/8" basket grapple (33881) f / Logan series 70 overshot</t>
  </si>
  <si>
    <t>C3018-256</t>
  </si>
  <si>
    <t>8" Basket Grapple (33881) f /Logan series 70 overshot</t>
  </si>
  <si>
    <t>C3018-260</t>
  </si>
  <si>
    <t>8-1/8" basket grapple (33881) f / Logan series 70 overshot</t>
  </si>
  <si>
    <t>C3018-264</t>
  </si>
  <si>
    <t>81/4" basket grapple (33881) f / Logan series 70 overshot</t>
  </si>
  <si>
    <t>C2018-001</t>
  </si>
  <si>
    <t>11-1/4" O.D. Bowl (33880) f/Logan Series "70" Overshot</t>
  </si>
  <si>
    <t>C1018-001</t>
  </si>
  <si>
    <t>11-1/4" O.D. Top Sub (33879) f/Logan Series "70" Overshot</t>
  </si>
  <si>
    <t>70 Series FS OS 8-1-4" OD</t>
  </si>
  <si>
    <t>C3014-208</t>
  </si>
  <si>
    <t>6-1/2" Basket Grapple (38942) f/ Logan Series 70 Overshot.</t>
  </si>
  <si>
    <t>C3014-200</t>
  </si>
  <si>
    <t>6-1/4" Basket Grapple (38942) f/ Logan Series 70 Overshot.</t>
  </si>
  <si>
    <t>C3014-160</t>
  </si>
  <si>
    <t>5" Basket Grapple (38942) f/ Logan Series 70 Overshot.</t>
  </si>
  <si>
    <t>C2014-001</t>
  </si>
  <si>
    <t>8-1/4" OD Bowl (38941)f/ Logan Series "70" Overshot.</t>
  </si>
  <si>
    <t>C3014-136</t>
  </si>
  <si>
    <t>4-1/4" Basket Grapple (38942) f/ Logan Series 70 Overshot.</t>
  </si>
  <si>
    <t>C1014-001</t>
  </si>
  <si>
    <t>8-1/4" O.D. Top Sub furnished with 4-1/2" IF Box Top Connection (38940) F/Logan Series "70" Overshot</t>
  </si>
  <si>
    <t>70 Series SH OS 3-3-4" OD</t>
  </si>
  <si>
    <t>C3002-998</t>
  </si>
  <si>
    <t>1.660" Basket Grapple (13538) f/Logan Series 70 Short Catch Overshot</t>
  </si>
  <si>
    <t>70 Series SH OS 4-1-8" OD</t>
  </si>
  <si>
    <t>F3012-006</t>
  </si>
  <si>
    <t>3.417" Nominal Catch Spear Grapple, (Min. I.D. = 3.365, Max. I.D. = 3.476). (9412) 4" O.D., 11.0 - 11.6# Tubing f/Logan Releasing Spear</t>
  </si>
  <si>
    <t>F3012-009</t>
  </si>
  <si>
    <t>Grapple, Spear 3.636" Nominal Catch (9412) (3.584" Minimum ID, 3.687" Maximum ID) F/Logan Releasing Spear</t>
  </si>
  <si>
    <t>F3019-015</t>
  </si>
  <si>
    <t>Spear Grapple, 5.367" Nominal Catch F/Logan Releasing Spear ( 9682 )</t>
  </si>
  <si>
    <t>205-003-004</t>
  </si>
  <si>
    <t>Segment Type Spear Grapple Assembly for 13-3/8" O.D. 72-85 Lb. Casing, Nominal Size 12.184" (17248) f/ Logan Releasing Spear (Minimum: 12.022", Maximum: 12.347")</t>
  </si>
  <si>
    <t>4-3/4" OD Logan Jar Energizer, 2" ID, furnished with 3-1/2" IF Box Top X Pin Bottom Connections. (55812)</t>
  </si>
  <si>
    <t>606-015-002</t>
  </si>
  <si>
    <t>7-3/4" O.D. Logan Jar Energizer, with 3-1/16" I.D., and furnished with 6-5/8" Regular Box Top x Pin Bottom Connections. (55910)</t>
  </si>
  <si>
    <t>AH10015</t>
  </si>
  <si>
    <t>Washpipe (55912) F/7-3/4" &amp; 8" OD Jar Energizer</t>
  </si>
  <si>
    <t>AH13015</t>
  </si>
  <si>
    <t>Chevron Packing Set (64279) f/ 7-3/4" - 8" OD Logan Jar Energizer.</t>
  </si>
  <si>
    <t>AH10013</t>
  </si>
  <si>
    <t>Washpipe (55907) f/ 6-1/4" / 6-1/2" OD Logan Energizer</t>
  </si>
  <si>
    <t>AH13013</t>
  </si>
  <si>
    <t>Chevron Packing Set (64275) f/ 6-1/4" OD / 6-1/2" OD Logan Jar Energizer.</t>
  </si>
  <si>
    <t>27000-028</t>
  </si>
  <si>
    <t>Piston Assembly (64264) F/ 4-3/4" OD Jar Energizer</t>
  </si>
  <si>
    <t>AH13011</t>
  </si>
  <si>
    <t>Chevron Packing Set (64267) f/ Logan 4-3/4" OD Jar Energizer</t>
  </si>
  <si>
    <t>27000-045-200</t>
  </si>
  <si>
    <t>O-Ring Packing Set (55815) f/ Logan 4-3/4" OD x 2" ID Jar Energizer</t>
  </si>
  <si>
    <t>AG9014</t>
  </si>
  <si>
    <t>Washpipe (12374) f/ Logan "Z" Type Fishing Jar (6-1/4"OD).</t>
  </si>
  <si>
    <t>26000-032</t>
  </si>
  <si>
    <t>Piston Assembly (55212) f/ 6-1/4" &amp; 6-1/2" OD Logan "Z" Type Hydraulic Fishing Jar.</t>
  </si>
  <si>
    <t>AH12013</t>
  </si>
  <si>
    <t>Upper Adapter (64273) f/ 6-1/2" OD Logan Jar Energizer</t>
  </si>
  <si>
    <t>AH7013-001</t>
  </si>
  <si>
    <t>6-1/4" OD Middle Body (55920) f/Logan Jar Energizer.</t>
  </si>
  <si>
    <t>26000-034</t>
  </si>
  <si>
    <t>Piston Assembly (68924) f/ 7-3/4" / 8" O.D. "Z" Type Jar.</t>
  </si>
  <si>
    <t>AG8016</t>
  </si>
  <si>
    <t>Knocker (15159) F/7-3/4"od Logan "Z" Type Jar.</t>
  </si>
  <si>
    <t>AG9016</t>
  </si>
  <si>
    <t>Washpipe (15163) f/ 7-3/4" / 8" OD "Z" Type Jar.</t>
  </si>
  <si>
    <t>26000-052</t>
  </si>
  <si>
    <t>O-Ring Packing Set (20980) F/ 7-3/4" - 8" OD Logan "Z" Type Jar</t>
  </si>
  <si>
    <t>AG8012</t>
  </si>
  <si>
    <t>Knocker (38116) F/4-3/4" OD Logan "Z" Type Jar</t>
  </si>
  <si>
    <t>27000-038-200</t>
  </si>
  <si>
    <t>O-Ring Packing Set (55873) f/Logan Jar Energizer</t>
  </si>
  <si>
    <t>L12379</t>
  </si>
  <si>
    <t>Piston Ring, (12379) F/Logan 6-1/4" - 6-1/2" OD "Z" Type Jar</t>
  </si>
  <si>
    <t>AH3011-005</t>
  </si>
  <si>
    <t>4-3/4" O.D. Mandrel w/3-1/2"IF Box connection (55817) f/Logan Jar Energizer</t>
  </si>
  <si>
    <t>568220-200</t>
  </si>
  <si>
    <t>O-Ring (27-25)</t>
  </si>
  <si>
    <t>AH6011</t>
  </si>
  <si>
    <t>4-3/4" OD Mandrel Body f/Logan Jar Energizer</t>
  </si>
  <si>
    <t>AG4016-001</t>
  </si>
  <si>
    <t>7-3/4" O.D. Mandrel with 6-5/8" API Regular Box connection (15156) f/Logan "Z" Type Jar.</t>
  </si>
  <si>
    <t>AG5016-001</t>
  </si>
  <si>
    <t>Junk Subs &amp; Spares</t>
  </si>
  <si>
    <t>Stage Collar 680 Stage Collar Hyd,9 5/8" L80,Multiblnk,32.3-58.4#</t>
  </si>
  <si>
    <t>252-244-HNBR</t>
  </si>
  <si>
    <t>Cementing Plug, 252 Plug - Top 9-5/8"HNBR</t>
  </si>
  <si>
    <t>248-340</t>
  </si>
  <si>
    <t>Cementing Plug, 248 Bottom Anti Rotating Plug 13 3/8"</t>
  </si>
  <si>
    <t>680-244-XAS-QX-PLUGSET</t>
  </si>
  <si>
    <t>Stage Collar Parts 9 5/8" Stage Collar Opening Dart, 7.500" OD</t>
  </si>
  <si>
    <t>960-473-BX-AC</t>
  </si>
  <si>
    <t>960 Float Collar HFX, Stab In, 18-5/8", 87.5-117, 5#L80, BTC</t>
  </si>
  <si>
    <t>247-178</t>
  </si>
  <si>
    <t>Cementing Plug, 247 Top Anti Rotating Plug 7"</t>
  </si>
  <si>
    <t>ST-650-244-8.125-DART</t>
  </si>
  <si>
    <t>Stage Collar Parts 9 5/8" Stage Collar Cancellation Dart,8.125" OD</t>
  </si>
  <si>
    <t>680-340-BBD-AC</t>
  </si>
  <si>
    <t>Stage Collar 680 Stage Collar Hyd, 13 3/8". 61-72# L80 BTC</t>
  </si>
  <si>
    <t>253-244-HNBR</t>
  </si>
  <si>
    <t>Cementing Plug, 253 Plug - Bottom 9-5/8" HNBR</t>
  </si>
  <si>
    <t>248-178</t>
  </si>
  <si>
    <t>Cementing Plug, 248 Bottom Anti Rotating Plug 7"</t>
  </si>
  <si>
    <t>961-473-AX-AC</t>
  </si>
  <si>
    <t>961 Float Shoe HFX, Stab-In, 18-5/8", 87.5-117.5# K55, BTC</t>
  </si>
  <si>
    <t>960-473-AX-AC</t>
  </si>
  <si>
    <t>Float Equipment 960 FC HFX Stab-In,18 5/8',87.5-117.5#K55, BTC</t>
  </si>
  <si>
    <t>961-473-BX-AC</t>
  </si>
  <si>
    <t>961 Float Shoe HFX Stab-In, 18-5/8", 87.5-117.5# L80, BTC</t>
  </si>
  <si>
    <t>252-178-HNBR</t>
  </si>
  <si>
    <t>390-244-311</t>
  </si>
  <si>
    <t>390 Cent-One Piece, Bow,9 5/8"X12 1/4"OD. CENTRALIZER - WELDED/NON-WELD</t>
  </si>
  <si>
    <t>680-340-BBE-QX</t>
  </si>
  <si>
    <t>Stage Collar 680 Stage Collar Hyd, 13 3/8" L80, MULTIBLNK, 61-77#</t>
  </si>
  <si>
    <t>253-178-HNBR</t>
  </si>
  <si>
    <t>Cementing Plug, 253 Plug Bottom 7" HNBR</t>
  </si>
  <si>
    <t>965-340-BAD-QX</t>
  </si>
  <si>
    <t>Float Equipment, 965 FC HFX,13 3/8" L80,Multiblnk, 54.5-72#</t>
  </si>
  <si>
    <t>Stage Collar - Plugset 680 Stage Collar Hyd, 13 3/8", MULTIBLNK, 61-77#, Plugset</t>
  </si>
  <si>
    <t>965-340-GAD-QX</t>
  </si>
  <si>
    <t>Float Equipment, 965 FC HFX,13 3/8" P110, Multiblnk, 54.5-72#</t>
  </si>
  <si>
    <t>547-340</t>
  </si>
  <si>
    <t>Cementing Plug, 547 Plug-Top (KWIK Drill TM) 13-3/8" 48-72 PPF</t>
  </si>
  <si>
    <t>966-178-BD-VI</t>
  </si>
  <si>
    <t>966 FS HFX TM,7",29#L80,VTOP. FLOAT EQUIPMENT</t>
  </si>
  <si>
    <t>548-340</t>
  </si>
  <si>
    <t>Cementing Plug, 548 Plug - Bottom, (KWIK) Drill TM) 13-3/8" 48-72 PPF</t>
  </si>
  <si>
    <t>965-340-EAD-QX</t>
  </si>
  <si>
    <t>Float Equipment, 965 FC HFX, 13 3/8" T95,Multiblnk,54.5-72#</t>
  </si>
  <si>
    <t>965-178-BD-VI-W</t>
  </si>
  <si>
    <t>965 FC HFX TM,7",29#L80,VTOP Bdef. FLOAT EQUIPMENT</t>
  </si>
  <si>
    <t>966-178-BX-AC-ZZ7</t>
  </si>
  <si>
    <t>Float Equipment, 966 FS HFX TM, 7" L80, BTC, 20-32 #, CmpEccNs</t>
  </si>
  <si>
    <t>965-244-BAS-QX</t>
  </si>
  <si>
    <t>Float Equipment, 965 FC HFX, 9 5/8" ,32.3-58.4#L80, Multi Thd Blnk</t>
  </si>
  <si>
    <t>966-244-BX-AC-ZZ7</t>
  </si>
  <si>
    <t>966 FS HFX TM,9 5/8" L80,BTC,32.3-53.5#,CmpEccNs. FLOAT EQUIPMENT</t>
  </si>
  <si>
    <t>965-244-EAS-QX</t>
  </si>
  <si>
    <t>Float Equipment, 965 FC HFX,9 5/8" T95, Multiblnk,32.3-58.4#</t>
  </si>
  <si>
    <t>ST-650-340-11.750-DART</t>
  </si>
  <si>
    <t>Stage Collar Part 13 3/8" Stage Collar Cancellation Dart, 11.750 OD</t>
  </si>
  <si>
    <t>965-473-AX-AC-N</t>
  </si>
  <si>
    <t>Float Equipment, 965 FC HFX,18 5/8" K55,BTC,87.5-117.5#,NR</t>
  </si>
  <si>
    <t>965-340-BX-AC-N</t>
  </si>
  <si>
    <t>Float Equipment, 965 FC HFX,13 3/8',48-72#L80, BTC NR</t>
  </si>
  <si>
    <t>965-244-EAS-QX-N</t>
  </si>
  <si>
    <t>Float Equipment, 965 FC HFX,9 5/8" T95,MULTIBLNK,32.3-58.4#,NR</t>
  </si>
  <si>
    <t>R2015-002</t>
  </si>
  <si>
    <t>Knife CARBIDE Dressed with Tungsten Carbide for 18" - 20" O.D. (147023) f/ Logan Multi-String Pressure Pipe Cutter.</t>
  </si>
  <si>
    <t>R2013-002</t>
  </si>
  <si>
    <t>Knife, Dressed, w/Tungsten Carbide for 13-3/8" - 16" OD (147358) F/Logan Multi-String Pressure Pipe Cutter</t>
  </si>
  <si>
    <t>R2017-002</t>
  </si>
  <si>
    <t>Knife, Dressed With Tungsten Carbide For 18-5/8"-24" O.D. (147360) F/ Logan Multi-String Pressure Pipe Cutter. 17-1/2" Dressed Length</t>
  </si>
  <si>
    <t>R3005-001</t>
  </si>
  <si>
    <t>Knife Pin (147371) F/ Logan Multi- String Pipe Cutter</t>
  </si>
  <si>
    <t>11000-014-002</t>
  </si>
  <si>
    <t>Ratchet Pawl Assembly for 2-3/8" Tubing (47275) F/ Logan Std. External Cutter</t>
  </si>
  <si>
    <t>R2013-001</t>
  </si>
  <si>
    <t>Knife, Un-Dressed for 13-3/8" - 16" O.D. (147358) f/ Logan Multi-String Pressure Pipe Cutter.</t>
  </si>
  <si>
    <t>R12003</t>
  </si>
  <si>
    <t>Bit Jet Retainer (147377) F/Internal Pressure Cutter</t>
  </si>
  <si>
    <t>R17006</t>
  </si>
  <si>
    <t>Stop Spider (147381) f/Internal Pressure Cutter</t>
  </si>
  <si>
    <t>R5001</t>
  </si>
  <si>
    <t>Spring Sleeve (147487) f / internal pressure cutter</t>
  </si>
  <si>
    <t>R7001</t>
  </si>
  <si>
    <t>Piston (147485 f/internal pressure cutter</t>
  </si>
  <si>
    <t>R18004</t>
  </si>
  <si>
    <t>Stop spider set screw (23384) (3 per Assy.) f /internal pressure cutter</t>
  </si>
  <si>
    <t>Casing Scraper &amp; Spares</t>
  </si>
  <si>
    <t>528 Sdwndr,4 1/2" L80,VTOP,12.6# 5.875"OD</t>
  </si>
  <si>
    <t>965-244-EF-HL-N</t>
  </si>
  <si>
    <t>9-5/8" Float collar, T95, 53.5#, JFE BEAR, NR plates, Single valve LXWXH=125 X 20 X 26 Inches_x000D_
GROSS WEIGHT= 598 kg</t>
  </si>
  <si>
    <t>961-340-AX-AC</t>
  </si>
  <si>
    <t>961 FS HFX® Stab-In,13 3/8" K55,BTC,48-72# / 961 FS HFX® Sta</t>
  </si>
  <si>
    <t>Check Guards</t>
  </si>
  <si>
    <t>3126322-01</t>
  </si>
  <si>
    <t>Checkguard Assy # 35, 15000 PSI. NC 38 (3-1/2" IF), Nacee Trim, Landing Sub OD 4-3/4", Landing Sub ID 2-1/8"; Check Valve OD 2-13/16", Check Valve ID 7/8", 36" Long Retrieval Tool</t>
  </si>
  <si>
    <t>3126321-04</t>
  </si>
  <si>
    <t>Check Guard Assy # 27, XT 39, Nace Trim, 15,000 PSI. Consists of Check Valve, Landing Sub &amp; Retrieval Tool, Check Valve OD: 1-11/16", Check Valve Bore: 5/8", Landing Sub OD: 5", Landing Sub Bore: 1-5/8", Landing Sub Length: 36"</t>
  </si>
  <si>
    <t>3126324-02</t>
  </si>
  <si>
    <t>Check Guard Assy 15 M, Nace Trim consisting of # 48 Valve, 3 Inch OD, 1 11/16 Inch Bore. Landing Sub Connection 5-1/2" FH, 6-3/8" OD, Bore: 2-15/16". Length: 36" with Retrieval Tool.</t>
  </si>
  <si>
    <t>3126323-01</t>
  </si>
  <si>
    <t>Checkguard Nace Trim 15000 PSI Valve OD 2-11/16" Landing Sub OD: 6-1/8" Connection NC50 (4-1/2" IF)</t>
  </si>
  <si>
    <t>3126324-23</t>
  </si>
  <si>
    <t>Checkguard Assy #48 XT54 With 6-5/8" OD Nace Trim 15,000 PSI Consists of Check Valve, Landing Sub &amp; Retrieval Tool. Check Valve OD : 3" Bore : 1-11/16", Landing Sub OD 6-3/4", Bore 2-15/16" and Landking Sub Length : 36"</t>
  </si>
  <si>
    <t>Miscellaneous Tools</t>
  </si>
  <si>
    <t>425075</t>
  </si>
  <si>
    <t>Wrench, Impact Box End, F/ 3/4" Dia Stud and 1-1/4" Nut (Across Flat) - (BW-5075)</t>
  </si>
  <si>
    <t>703429G3U</t>
  </si>
  <si>
    <t>Washpipe, Packing Set consists of: Packing Set P/N: 612984U (5 Rings) &amp; O-Ring P/N: 78176000-348 Set F/National Swivel "P" Series thru P650/500 Swivels</t>
  </si>
  <si>
    <t>7021-ACDGAP4A</t>
  </si>
  <si>
    <t>Bearing, SKF</t>
  </si>
  <si>
    <t>RC15IMP</t>
  </si>
  <si>
    <t>Impeller Spare (Mfg: GE)</t>
  </si>
  <si>
    <t>HR400DX33</t>
  </si>
  <si>
    <t>Lamp, Mercury Vapor, 400 Watt, ED37, Mogul Screw (E39)</t>
  </si>
  <si>
    <t>52104</t>
  </si>
  <si>
    <t>Muffler, 3/4" MPTX2" Body X 4-1/2"L F/ Ingersoll Rand Air Winch</t>
  </si>
  <si>
    <t>2021118</t>
  </si>
  <si>
    <t>Snatch Block, Type M491-S Derrick / Tower Block, with 10" Sheave Dia, 1/2" - 9/16" Wire Rope Size, 12 Ton WLL, Painted (McKissick)</t>
  </si>
  <si>
    <t>NJ40-U4-N</t>
  </si>
  <si>
    <t>Sensor (Mfg: Pepperl+Fuchs)</t>
  </si>
  <si>
    <t>143634</t>
  </si>
  <si>
    <t>Pup, 73.0mm (2 7/8") 12.96kg/m (8.70lb/ft) x 3.66m (12 Ft) L80 EUE T &amp;C required above 7" TCP guns f/ workovers &amp; comple</t>
  </si>
  <si>
    <t>1018491</t>
  </si>
  <si>
    <t>Shackle, 3/4", Crosby G-209 Galvanized, Screw Pin Anchor Type, SWL 4-3/4 Ton</t>
  </si>
  <si>
    <t>747-8EP</t>
  </si>
  <si>
    <t>Primrose Synthetic Gear Lubricant (Syn-O-Gen) 55 gal drum</t>
  </si>
  <si>
    <t>Drum</t>
  </si>
  <si>
    <t>SYN-O-GEN</t>
  </si>
  <si>
    <t>Syn-O-Gen TBN Improver</t>
  </si>
  <si>
    <t>901</t>
  </si>
  <si>
    <t>Titra Lube TBN Test Pack 901</t>
  </si>
  <si>
    <t>Crtn</t>
  </si>
  <si>
    <t>02-0007</t>
  </si>
  <si>
    <t>Bearing, Deep Groove Ball, 6307-2RS</t>
  </si>
  <si>
    <t>8843T51</t>
  </si>
  <si>
    <t>Sling, Clamp-Around Vertical Lift, for 55 Gallon Steel Drums, WLL: 1,000 Lbs. (Mfg. Mc Master-Carr)</t>
  </si>
  <si>
    <t>1VW59</t>
  </si>
  <si>
    <t>Chain Hoist 2 Ton, 15Ft Lift (Grainger)</t>
  </si>
  <si>
    <t>1VW62</t>
  </si>
  <si>
    <t>Chain Hoist 3 Ton, 15FT Lift (Grainger)</t>
  </si>
  <si>
    <t>1018570</t>
  </si>
  <si>
    <t>Shackle 1-1/4", Crosby G-209 Galvanized, Screw Pin Anchor Type, Omega Shape, SWL 12 Ton</t>
  </si>
  <si>
    <t>4LT64</t>
  </si>
  <si>
    <t>Vice, Heavy Duty, 6-1/2 in, 6-1/2 in Open (Mfg: Grainger)</t>
  </si>
  <si>
    <t>4A508</t>
  </si>
  <si>
    <t>Pipe Thread, Ratchet (Grainger)</t>
  </si>
  <si>
    <t>B-355 (DWG NO.)</t>
  </si>
  <si>
    <t>Shaft, Rack Pinion, Baker Dwg No. B-355, for Baker Jacking Sysytem</t>
  </si>
  <si>
    <t>00770315002</t>
  </si>
  <si>
    <t>Clamp, 6.625, 3" Wide (Mfg: Dresser)</t>
  </si>
  <si>
    <t>BD123-001</t>
  </si>
  <si>
    <t>Seal Body f/ Logan 6-1/4" OD x 2-1/4" ID &amp; 6-1/2" O.D Superior Oil Jar</t>
  </si>
  <si>
    <t>BD114-001</t>
  </si>
  <si>
    <t>7-3/4" OD x 3-1/16" ID , F/ Logan Fishing Jar</t>
  </si>
  <si>
    <t>BD124-001</t>
  </si>
  <si>
    <t>Seal Body F/ Logan 7-3/4" OD x 3-1/16" ID Fishing Jar</t>
  </si>
  <si>
    <t>BD184-001</t>
  </si>
  <si>
    <t>Complete Redress Kit, includes O-Ring Packing Set, Polypak Kit, Connector Body Wiper and Mandrel Extension Wiper F/ Logan Fishing Jar, 7-3/4" &amp; 8" OD x 3-1/16" ID</t>
  </si>
  <si>
    <t>BD294-001</t>
  </si>
  <si>
    <t>Floater Positioning Tool for Assembly # 611-775</t>
  </si>
  <si>
    <t>BD194-001</t>
  </si>
  <si>
    <t>O-Ring Packing Set, F/ Logan 7-3/4" OD X 3-1/16" ID Superior Jar</t>
  </si>
  <si>
    <t>BD192-002</t>
  </si>
  <si>
    <t>O-Ring Packing Set f/ Logan Fishing Jar, 4-3/4" OD x 2-1/4" ID</t>
  </si>
  <si>
    <t>BD193-001</t>
  </si>
  <si>
    <t>ORing Packing Set, f/ Logan 6-1/4" OD X 2-1/4" ID Superior Jar</t>
  </si>
  <si>
    <t>BD204-001</t>
  </si>
  <si>
    <t>Polypack Set, Complete F/ Logan Superior Fishing Jar 7-3/4" OD x 3-1/16" ID</t>
  </si>
  <si>
    <t>BD292-001</t>
  </si>
  <si>
    <t>Floater Positioning Tool for Assembly # 611-475</t>
  </si>
  <si>
    <t>BD293-001</t>
  </si>
  <si>
    <t>Floater Positioning Tool for Assembly # 611-625</t>
  </si>
  <si>
    <t>BD13-001</t>
  </si>
  <si>
    <t>Mandrel, 6-1/2" OD, 2-1/4" ID, wirh 4-1/2" IF Box Connection, F/ 6-1/2" OD Logan Fishing Jar</t>
  </si>
  <si>
    <t>BD173-001</t>
  </si>
  <si>
    <t>Washpipe Body, 6-1/2" OD, with 4-1/2" IF Pin Bottom Connection, F/Logan Fishing Jar 6-1/2" OD x 2-1/4" ID</t>
  </si>
  <si>
    <t>BD14-002</t>
  </si>
  <si>
    <t>Spear Packoff Assy Spares</t>
  </si>
  <si>
    <t>F8011-002</t>
  </si>
  <si>
    <t>Packing Cup for 9-5/8", 47 - 53.5 # , 58.4 # and 59.4 #Casing &amp; 9-7/8", 62.8 # Casing and 10-3/4" 109.00 lb/ft (8.684" ID) Csg f/ Logan Spear Packoff Assembly.</t>
  </si>
  <si>
    <t>BD30-001</t>
  </si>
  <si>
    <t>Mandrel Impact Sleeve f/3-18" OD x 1" ID lLogan Superior Fishing Jar</t>
  </si>
  <si>
    <t>BD40-001</t>
  </si>
  <si>
    <t>3-1/8" OD spline Body f 3-1/8" OD x 1"ID Logan Superior Fishing Jar</t>
  </si>
  <si>
    <t>8-228</t>
  </si>
  <si>
    <t>Seal Protector Ring (8-228) 90 Duro N300-90 Nitrile</t>
  </si>
  <si>
    <t>BD110-001</t>
  </si>
  <si>
    <t>Floater f 3-1/8" OD x 1" ID Logan superior fishing jar</t>
  </si>
  <si>
    <t>BD120-001</t>
  </si>
  <si>
    <t>Seal Body f/3-1/8" OD x 1" ID Logan Superior Fishing Jar</t>
  </si>
  <si>
    <t>BD190-001</t>
  </si>
  <si>
    <t>3-1/8" OD x 1" ID Complete O-Ring Packing Set f/Logan Superior Fishing Jar</t>
  </si>
  <si>
    <t>BD24-001</t>
  </si>
  <si>
    <t>Mandrel Extension f 7-3/4" OD x 3-1/16" Logan Superior Fishing Jar</t>
  </si>
  <si>
    <t>BD43-002</t>
  </si>
  <si>
    <t>6-1/2" OD Spline Body for 6-1/2" OD x 2-1/4" ID Superior Fishing Jar</t>
  </si>
  <si>
    <t>BD44-003</t>
  </si>
  <si>
    <t>8" OD Spline Body F/ Fishing Jar 7-3/4" /8" OD X 3-1/16" ID</t>
  </si>
  <si>
    <t>BD53-002</t>
  </si>
  <si>
    <t>Balance Body, 6-1/2"OD f/ Logan 6-1/2" OD x 2-1/4" ID Fishing Jar</t>
  </si>
  <si>
    <t>BD54-003</t>
  </si>
  <si>
    <t>Balance Body,8" OD F/ Logan Fishing Jar, 7-3/4" OD x 3-1/16" ID</t>
  </si>
  <si>
    <t>BD63-002</t>
  </si>
  <si>
    <t>6-1/2" OD Connector Body f/ Logan 6-1/2" OD connector Body f/ Logan 6-1/2" OD x 2-1/4" ID Fishing Jar</t>
  </si>
  <si>
    <t>BD64-003</t>
  </si>
  <si>
    <t xml:space="preserve">8" OD connector Body f / logan Fishing Jar 7-3/4" / 8" OD x 3-1/16" ID_x000D_
</t>
  </si>
  <si>
    <t>BD83-002</t>
  </si>
  <si>
    <t>Pressure Body, 6-1/2"OD f/ Logan 6-1/2" OD x 2-1/4" ID Fishing Jar</t>
  </si>
  <si>
    <t>BD84-003</t>
  </si>
  <si>
    <t>8" OD pressure Body f/Logan Superior Fishing Jar 7-3/4"/8"OD x 3-1/16" ID</t>
  </si>
  <si>
    <t>BD94-003</t>
  </si>
  <si>
    <t>8" OD floater body ,f/ Logan Superior Fishing Jar 8" OD x 3-1/16" ID</t>
  </si>
  <si>
    <t>BD113-001</t>
  </si>
  <si>
    <t>Floater f/Logan 6-1/4" OD x 1-1/4" ID Fishing Jar</t>
  </si>
  <si>
    <t>BD163-001</t>
  </si>
  <si>
    <t xml:space="preserve">Washpipe f/Logan Hydraulic Fishing Jar 6-1/4" OD x 2-1/4" ID_x000D_
</t>
  </si>
  <si>
    <t>BD164-001</t>
  </si>
  <si>
    <t>Washpipe f/Logan Superior Fishing Jar 7-3/4" OD x 3-1/16" ID</t>
  </si>
  <si>
    <t>BD202-001</t>
  </si>
  <si>
    <t>Complete Polypak Set f/Logan 4-3/4" OD x 2-1/4" ID</t>
  </si>
  <si>
    <t>BD203-001</t>
  </si>
  <si>
    <t>Complete Polypak Set f/Logan 4-3/4" OD x 2-1/4" ID Jar</t>
  </si>
  <si>
    <t>3-1/8" O.D. Washpipe Body, 1" I.D. with 2-3/8" Regular Pin Connection f/ Logan Superior Energizer</t>
  </si>
  <si>
    <t>BX57-001</t>
  </si>
  <si>
    <t>Mandrel Extension f/ 7-3/4"/8" O.D. x 3-1/16" I.D. Logan Superior Energizer</t>
  </si>
  <si>
    <t>BX20-001</t>
  </si>
  <si>
    <t>3-1/8" O.D spline body f/3-1/8" O.D x 1" I.D logan Superior Energizer</t>
  </si>
  <si>
    <t>BX30-001</t>
  </si>
  <si>
    <t>Mandrel Sleeve f / 3-1/8" O.D x 1"I.D Logan Superior Energizer</t>
  </si>
  <si>
    <t>BX41-003</t>
  </si>
  <si>
    <t>3-1/8" O.D balance body f 3-1/8" O.D x 1-1/2" I.D Logan Superior Energizer</t>
  </si>
  <si>
    <t>BX60-001</t>
  </si>
  <si>
    <t>Piston Assembly</t>
  </si>
  <si>
    <t>BX90-001</t>
  </si>
  <si>
    <t>3-1/8" O.D Pressure Body f 3-1/8"O.D x 1" i.D Logan Superior Energizer</t>
  </si>
  <si>
    <t>BX130-001</t>
  </si>
  <si>
    <t>O-Ring packing set f/3-1/8" O.D x 1" I.D Logan Superior Energizer</t>
  </si>
  <si>
    <t>BX140-001</t>
  </si>
  <si>
    <t>Polypak kit f 3-1/8" o.D x 1" I.D Logan Superior Energizer</t>
  </si>
  <si>
    <t>BX34-001</t>
  </si>
  <si>
    <t>Mandrel Sleeve f 4-3/4" O.D x 2-1/4" I.D Logan Superior Energizer</t>
  </si>
  <si>
    <t>BX134-001</t>
  </si>
  <si>
    <t>O-Ring Packing Set f 4-3/4" O.D x 2-1/4" I.D Logan Superior Energizer</t>
  </si>
  <si>
    <t>BX144-001</t>
  </si>
  <si>
    <t>Polypak Kit f 4-3/4" OD Logan Superior Energizer</t>
  </si>
  <si>
    <t>BX25-002</t>
  </si>
  <si>
    <t>6-1/2" O.D Spline Body f 6-1/2" O.D x 2-1/4" I.D Logan Superior Energizer</t>
  </si>
  <si>
    <t>BX27-002</t>
  </si>
  <si>
    <t>8" O.D Spline Body f -7-3/4"/8" O.D x 3-1816" I.D Logan Superior Energizer</t>
  </si>
  <si>
    <t>BX45-002</t>
  </si>
  <si>
    <t>6-1/2" O.D balance body f 6-1/2" O.D x 2-1/4" I.D Logan Superior Energizer</t>
  </si>
  <si>
    <t>BX47-002</t>
  </si>
  <si>
    <t>8" O.D balance Body f/7-3/4" / 8" O.D x 3-1/16" I.D Logan Superior Energizer</t>
  </si>
  <si>
    <t>BX55-001</t>
  </si>
  <si>
    <t>Mandrel Extension f 6-1/4" (6-1/2") O.D x 2-1/4" ID Logan Superior Energizer</t>
  </si>
  <si>
    <t>BX67-001</t>
  </si>
  <si>
    <t>Piston Assembly f 7-3/4" O.D x 3-1/16 I.D Logan Superior Energizer</t>
  </si>
  <si>
    <t>BX75-002</t>
  </si>
  <si>
    <t>6-1/2" OD Connector Body f 6-1/2" OD x 2-1/4"ID Logan Superior Energizer</t>
  </si>
  <si>
    <t>BX77-002</t>
  </si>
  <si>
    <t>8" OD Connector Body f 7-3/4" / 8" O&gt;D x 3-1/16" I.D Logan Energizer</t>
  </si>
  <si>
    <t>BX95-002</t>
  </si>
  <si>
    <t>6-1/2" O.D Pressure body f /6-1/2" OD x 2-1/4" ID Logan Superior Energizer</t>
  </si>
  <si>
    <t>BX97-002</t>
  </si>
  <si>
    <t>8" OD Pressure Body f 7-3/4"/8" O.D x 3-1/16" I.D Logan Superior Energizer</t>
  </si>
  <si>
    <t>BX105-001</t>
  </si>
  <si>
    <t>Washpipe f/6-1/4" (6-1/2") O.D x 2-1/4" ID Logan Superior Energizer</t>
  </si>
  <si>
    <t>BX107-001</t>
  </si>
  <si>
    <t>Washpipe f 7-3/4"/8" OD x 3-1/16"ID Logan Superior Energizer</t>
  </si>
  <si>
    <t>BX135-001</t>
  </si>
  <si>
    <t>O-Ring packing Set f 6-1/4" (6-1/2")OD x 2-1/4" ID Logan Superior Energizer</t>
  </si>
  <si>
    <t>BX145-001</t>
  </si>
  <si>
    <t>Polypak kit &amp; Wiper kit f/ 6-1/4" (6-1/2") O.D x 2-1/4" ID Logan Superior Energizer</t>
  </si>
  <si>
    <t>BX137-001</t>
  </si>
  <si>
    <t>O-ring packing Set f/Logan 7-3/4" /8" OD x 3-1/16" ID Superior Energizer</t>
  </si>
  <si>
    <t>BX147-001</t>
  </si>
  <si>
    <t>Polypak kit f/7-3/4" (8")OD x 2-1/4" ID Logan Superior Energizer</t>
  </si>
  <si>
    <t>Additional Fishing Tools</t>
  </si>
  <si>
    <t>A5039-148</t>
  </si>
  <si>
    <t>4-5/8" Spiral Grapple (B4369) F/ Logan Series "150" Overshot</t>
  </si>
  <si>
    <t>AJ6010</t>
  </si>
  <si>
    <t>Washpipe (39739) f/ Logan Lubricated Bumper Sub</t>
  </si>
  <si>
    <t>AJ4008-001</t>
  </si>
  <si>
    <t>4-3/4" OD Washpipe Body, 2" ID, with 3-1/2" IF Pin Connection. (39728) f/ Logan 4-3/4" OD Lubricated Bumper Sub.</t>
  </si>
  <si>
    <t>AJ6008</t>
  </si>
  <si>
    <t>Washpipe (39729) f/ Logan Lubricated Bumper Sub.</t>
  </si>
  <si>
    <t>AJ2010-003</t>
  </si>
  <si>
    <t>6-1/2" OD Mandrel Body (34966) f/Logan Lubricated Bumper Sub</t>
  </si>
  <si>
    <t>AJ3010-003</t>
  </si>
  <si>
    <t>6-1/2" OD Middle Body (34967) Logan Lubricated Bumper Sub</t>
  </si>
  <si>
    <t>AJ4010-005</t>
  </si>
  <si>
    <t>6-1/2" OD Washpipe Body with 4-1/2" IF Pin Connection. (39738) f/ Logan 6-1/4"/6-1/2" OD Lubricated Bumper Sub.</t>
  </si>
  <si>
    <t>AJ7010</t>
  </si>
  <si>
    <t>Knocker (34972) f/ 6-1/4" / 6-1/2" O.D. Logan Lubricated Bumper Sub</t>
  </si>
  <si>
    <t>AJ2012-002</t>
  </si>
  <si>
    <t>8" OD Mandrel Body (34992) f/Logan Lubricated Bumper Sub</t>
  </si>
  <si>
    <t>AJ3012-002</t>
  </si>
  <si>
    <t>8" O.D. Middle Body (34993) f/ Logan Lubricated Bumper Sub.</t>
  </si>
  <si>
    <t>AJ4012-002</t>
  </si>
  <si>
    <t>8" OD Washpipe Body with 6-5/8" Regular Pin Connection. (39753) f/ Logan Lubricated Bumper Sub.</t>
  </si>
  <si>
    <t>AJ5012-002</t>
  </si>
  <si>
    <t>8" O.D. Mandrel with 6-5/8" Regular Box Connection (34996) F/ Logan Lubricated Bumper Sub</t>
  </si>
  <si>
    <t>AJ6012-001</t>
  </si>
  <si>
    <t>Washpipe (39754) f/7-3/4" - 8" O.D. Lubricated Bumper SUb</t>
  </si>
  <si>
    <t>AJ7012-001</t>
  </si>
  <si>
    <t>Knocker (34998) f/7-3/4" - 8" O.D.Logan Lubricated Bumper Sub</t>
  </si>
  <si>
    <t>150 Series Common Overshot Spa</t>
  </si>
  <si>
    <t>A9059-112</t>
  </si>
  <si>
    <t>3-1/2" Mill Control Packer (9224R) f/ Logan Series 150 Overshot</t>
  </si>
  <si>
    <t>A9059-176</t>
  </si>
  <si>
    <t>5 1/2" Mill Control Packer (9224R) F/ Logan Series 150 Overshot</t>
  </si>
  <si>
    <t>A9059-152</t>
  </si>
  <si>
    <t>4-3/4" Mill Control Packer (9224R) f/ Logan Series 150 Overshot</t>
  </si>
  <si>
    <t>G3084-672</t>
  </si>
  <si>
    <t>13-3/4" OD x 21" OD Oversized Cutlipped Guide (33012) F/ Logan 13-3/4" OD Series 150 Overshot</t>
  </si>
  <si>
    <t>G3035-376</t>
  </si>
  <si>
    <t>5-3/4" x 11-3/4" OD oversized cutlipped guide (6121) f/Logan series 150 overshot</t>
  </si>
  <si>
    <t>Junk Basket &amp; Spares</t>
  </si>
  <si>
    <t>D3009-001</t>
  </si>
  <si>
    <t>Valve Cup (2662) f/ Logan Reverse Circulation Junk Basket</t>
  </si>
  <si>
    <t>D5009-001</t>
  </si>
  <si>
    <t>Valve Seat (2663) f/ Logan Reverse Circulation Junk Basket</t>
  </si>
  <si>
    <t>D1004-005</t>
  </si>
  <si>
    <t>Sub, Top 5-1/8" OD with 2-7/8" IF Box Top Connection F/Logan Reverse Circulation Junk Basket (2619)</t>
  </si>
  <si>
    <t>D6004-005</t>
  </si>
  <si>
    <t>A1082-001</t>
  </si>
  <si>
    <t>11-3/4" OD Top Sub with 6-5/8" Regular Box Top Connection f/ Logan Series 150 Overshot (5330)</t>
  </si>
  <si>
    <t>A1082-010</t>
  </si>
  <si>
    <t>A7035-994</t>
  </si>
  <si>
    <t>2.702" Basket Grapple (6112) F/ Logan Series "150" Overshot</t>
  </si>
  <si>
    <t>A9035-994</t>
  </si>
  <si>
    <t>2.702" Mill Control Packer (6114R) f/ Logan Series 150 Overshot</t>
  </si>
  <si>
    <t>4-5/8" Basket Grapple (B2374) F/ Logan Series 150 Overshot</t>
  </si>
  <si>
    <t>A9054-132</t>
  </si>
  <si>
    <t>4-1/8" Mill Control Packer (L6635R) f/Logan Series "150" Overshot</t>
  </si>
  <si>
    <t>A9054-104</t>
  </si>
  <si>
    <t>3-1/4" Mill Control Packer (L6635R) f/Logan Series "150" Overshot</t>
  </si>
  <si>
    <t>A3054</t>
  </si>
  <si>
    <t>8-1/8" OD Standard Cutlipped Guide (A2376) F/ Logan Series 150 Overshot</t>
  </si>
  <si>
    <t>A7054-092</t>
  </si>
  <si>
    <t>2-7/8" Basket Grapple (B2374) f/Logan Series "150" Overshot</t>
  </si>
  <si>
    <t>A9054-092</t>
  </si>
  <si>
    <t>2-7/8" Mill Control Packer (L6635R) f/Logan Series "150" Overshot</t>
  </si>
  <si>
    <t>A7054-120</t>
  </si>
  <si>
    <t>3-3/4" Basket Grapple (B2374) f/Logan Series 150 Overshot</t>
  </si>
  <si>
    <t>A9054-120</t>
  </si>
  <si>
    <t>3-3/4" Mill Control Packer (L6635R) F/ Logan Series 150 Overshot</t>
  </si>
  <si>
    <t>A9054-108</t>
  </si>
  <si>
    <t>3-3/8" Mill Control Packer (L6635R) f/Logan Series "150" Overshot</t>
  </si>
  <si>
    <t>A7054-136</t>
  </si>
  <si>
    <t>4-1/4" Basket Grapple (B2374) f/Logan Series 150 Overshot</t>
  </si>
  <si>
    <t>A9054-136</t>
  </si>
  <si>
    <t>4-1/4" Mill Control Packer (L6635R) f/Logan Series 150 Overshot</t>
  </si>
  <si>
    <t>A7054-102</t>
  </si>
  <si>
    <t>3-3/16" Basket Grapple (B2374) f/Logan Series "150" Overshot</t>
  </si>
  <si>
    <t>A9054-102</t>
  </si>
  <si>
    <t>Mill Control Packer, 3-3/16" (L6635R) F/Logan Series 150 Overshot</t>
  </si>
  <si>
    <t>A7054-096</t>
  </si>
  <si>
    <t>3" Basket Grapple (B2374) f/Logan Series "150" Overshot</t>
  </si>
  <si>
    <t>A7054-158</t>
  </si>
  <si>
    <t>4-15/16" Basket Grapple (B2374) f/Logan Series "150" Overshot</t>
  </si>
  <si>
    <t>A7054-118</t>
  </si>
  <si>
    <t>Grapple, Basket, 3-11/16" F/Logan Series 150 Overshot (B2374)</t>
  </si>
  <si>
    <t>A9054-096</t>
  </si>
  <si>
    <t>3" Mill Control Packer (L6635R) f/Logan Series "150" Overshot</t>
  </si>
  <si>
    <t>A7054-164</t>
  </si>
  <si>
    <t>5-1/8" Basket Grapple (B2374) f/ Logan Series 150 Overshot</t>
  </si>
  <si>
    <t>A9054-164</t>
  </si>
  <si>
    <t>5-1/8" Mill Control Packer (L6635R) f/ Logan Series 150 Overshot</t>
  </si>
  <si>
    <t>A5054-194</t>
  </si>
  <si>
    <t>Grapple 6-1/16" Spiral (B-2374) F/ Logan Series 150 Overshot</t>
  </si>
  <si>
    <t>A7054-086</t>
  </si>
  <si>
    <t>Grapple, Basket 2-11/16" (B2374) F/ Logan Series 150 Overshot</t>
  </si>
  <si>
    <t>A9054-086</t>
  </si>
  <si>
    <t>Packer, Mill Control 2-11/16" (L6635R) F/ Logan Series 150 Overshot</t>
  </si>
  <si>
    <t>A9054-110</t>
  </si>
  <si>
    <t>3-7/16" Mill Control Packer (L6635R) f/Logan Series "150" Overshot</t>
  </si>
  <si>
    <t>A7054-146</t>
  </si>
  <si>
    <t>4-9/16" Basket Grapple (B2374) f/Logan Series "150" Overshot</t>
  </si>
  <si>
    <t>150 Series FS OS 11-1-4" OD</t>
  </si>
  <si>
    <t>A5080-288</t>
  </si>
  <si>
    <t>9" Spiral Grapple (B-12827) f/Logan Series 150 Overshot</t>
  </si>
  <si>
    <t>A7080-256</t>
  </si>
  <si>
    <t>8" Basket Grapple (B-12827) f/ Logan Series 150 Overshot.</t>
  </si>
  <si>
    <t>A7080-264</t>
  </si>
  <si>
    <t>8-1/4" Basket Grapple (B-12827) f/ Logan Series 150 Overshot.</t>
  </si>
  <si>
    <t>A9080-252</t>
  </si>
  <si>
    <t>7-7/8" Mill Control Packer (B12825-R) f/Logan Series "150" Overshot</t>
  </si>
  <si>
    <t>A9080-256</t>
  </si>
  <si>
    <t>8" Mill Control Packer (B12825-R) F/Logan Series 150 Overshot</t>
  </si>
  <si>
    <t>A7080-200</t>
  </si>
  <si>
    <t>6-1/4" Basket Grapple (B-12827) f/ Logan Series 150 Overshot.</t>
  </si>
  <si>
    <t>A9080-200</t>
  </si>
  <si>
    <t>6-1/4" Mill Control Packer (B12825-R) f/Logan Series "150" Overshot</t>
  </si>
  <si>
    <t>AE1080-36-001</t>
  </si>
  <si>
    <t>150 Series XSH OS 3-7-8" OD</t>
  </si>
  <si>
    <t>A40135-108</t>
  </si>
  <si>
    <t>3-3/8" Type "A" Packer (21303) f/ Logan Series 150 Overshot.</t>
  </si>
  <si>
    <t>A40135-104</t>
  </si>
  <si>
    <t>3-1/4" Type "A" Packer (21303) f/ Logan Series 150 Overshot.</t>
  </si>
  <si>
    <t>A40135-098</t>
  </si>
  <si>
    <t>3-1/16" Type "A" Packer (21303) f/ Logan Series 150 Overshot.</t>
  </si>
  <si>
    <t>A40135-100</t>
  </si>
  <si>
    <t>Packer, Type "A", 3-1/8" (21303) F/Logan Series 150 Overshot</t>
  </si>
  <si>
    <t>Junk Basket, 7-7/8" OD Reverse Circulation, Furnished with 5-1/2" Full Hole Box Top Connection, including Lift Sub, Steel Ball, Junk Catcher and Type "A" Mill Shoe dressed to 8-3/8" OD (2567)</t>
  </si>
  <si>
    <t>A9059-120</t>
  </si>
  <si>
    <t>3-3/4" Mill Control Packer (9224R) F/Logan Series 150 Overshot</t>
  </si>
  <si>
    <t>150 Series SH OS 3-7-8" OD</t>
  </si>
  <si>
    <t>A40056-086</t>
  </si>
  <si>
    <t>2-11/16" Type "A" Packer (B3594 &amp; B1839) f/ Logan Series 150 Overshot.</t>
  </si>
  <si>
    <t>A40056-100</t>
  </si>
  <si>
    <t>3-1/8" Type "A" Packer (B3594 &amp; B1839) f/ Logan Series 150 Overshot.</t>
  </si>
  <si>
    <t>A30056-001</t>
  </si>
  <si>
    <t>3-7/8" OD Standard Cutlipped Guide (A1841) f/ Series "150" Overshot</t>
  </si>
  <si>
    <t>A20056</t>
  </si>
  <si>
    <t>3-7/8" OD Bowl (B1836) f/ Series "150" Overshot</t>
  </si>
  <si>
    <t>A40056-088</t>
  </si>
  <si>
    <t>2-3/4" Type "A" Packer (B3594 &amp; B1839) F/Logan Series 150 Overshot</t>
  </si>
  <si>
    <t>150 Series SH OS 5-3-4" OD</t>
  </si>
  <si>
    <t>A40402-160</t>
  </si>
  <si>
    <t>5" Type "A" Packer (B11826) f/Logan Series 150 Overshot.</t>
  </si>
  <si>
    <t>A70402-092</t>
  </si>
  <si>
    <t>2-7/8" Basket Grapple (B-11828) f/Logan Series 150 Overshot</t>
  </si>
  <si>
    <t>A90402-092</t>
  </si>
  <si>
    <t>2-7/8" Mill Control Packer (B11826R) f/ Logan Series 150 Overshot</t>
  </si>
  <si>
    <t>A40402-164</t>
  </si>
  <si>
    <t>5-1/8" Type "A" Packer (B11826) F/ Logan Series 150 Overshot</t>
  </si>
  <si>
    <t>A90402-144</t>
  </si>
  <si>
    <t>4-1/2" Mill Control Packer (B11826R) f/ Logan Series 150 Overshot</t>
  </si>
  <si>
    <t>A70402-136</t>
  </si>
  <si>
    <t>4-1/4" Basket Grapple (B-11828) f/Logan Series 150 Overshot</t>
  </si>
  <si>
    <t>A90402-136</t>
  </si>
  <si>
    <t>4-1/4" Mill Control Packer (B11826R) f/ Logan Series 150 Overshot.</t>
  </si>
  <si>
    <t>A70402-132</t>
  </si>
  <si>
    <t>4-1/8" Basket Grapple (B-11828) F/ Logan Series 150 Overshot</t>
  </si>
  <si>
    <t>A90402-132</t>
  </si>
  <si>
    <t>4-1/8" Mill Control Packer (B11826R) F/ Logan Series 150 Overlsot</t>
  </si>
  <si>
    <t>A90402-124</t>
  </si>
  <si>
    <t>3-7/8" Mill Control Packer (B11826R) F/ Logan Series 150 Overshot)</t>
  </si>
  <si>
    <t>A70402-120</t>
  </si>
  <si>
    <t>3-3/4" Basket Grapple (B-11828) F/ Logan Series 150 Overshot</t>
  </si>
  <si>
    <t>A90402-120</t>
  </si>
  <si>
    <t>3-3/4" Mill Control Packer (B11826R) F/ Logan Series 150 Overshot</t>
  </si>
  <si>
    <t>3" Basket Grapple, (B4369) f/Series 150 Overshot Series</t>
  </si>
  <si>
    <t>A9039-096</t>
  </si>
  <si>
    <t>3" Mill Control Packer, (L5950R) F/Series 150 Overshot</t>
  </si>
  <si>
    <t>A7039-124</t>
  </si>
  <si>
    <t>3-7/8" Basket Grapple (B4369) F/ Logan Series "150" Overshot</t>
  </si>
  <si>
    <t>AQ34000-001</t>
  </si>
  <si>
    <t>Complete Packing Set (72915) F/3-1/8" OD Super Jar</t>
  </si>
  <si>
    <t>A9059-204</t>
  </si>
  <si>
    <t>6-3/8" Mill Control Packer (9224R) f/ Logan Series 150 Overshot</t>
  </si>
  <si>
    <t>A4076-256</t>
  </si>
  <si>
    <t>8" Type "A" Packer (8956) f/ Logan Series 150 Overshot.</t>
  </si>
  <si>
    <t>A4076-252</t>
  </si>
  <si>
    <t>7-7/8" Type "A" Packer (8956) f/ Logan Series 150 Overshot.</t>
  </si>
  <si>
    <t>A7076-160</t>
  </si>
  <si>
    <t>5" Basket Grapple (8957) f/ Logan Series 150 Overshot.</t>
  </si>
  <si>
    <t>A9076-160</t>
  </si>
  <si>
    <t>5" Mill Control Packer (8956R) f/Logan Series "150" Overshot</t>
  </si>
  <si>
    <t>A9082-276</t>
  </si>
  <si>
    <t>8-5/8" Mill Control Packer (5332R) F/Logan Series 150 Overshot</t>
  </si>
  <si>
    <t>A1039</t>
  </si>
  <si>
    <t>5-7/8" O.D. Top Sub with 3-1/2" IF Box Connection (A5172) f/ Logan Series "150" Overshot</t>
  </si>
  <si>
    <t>A7059-168</t>
  </si>
  <si>
    <t>5-1/4" Basket Grapple (9222) F/ Logan Series 150 Overshot</t>
  </si>
  <si>
    <t>A9059-168</t>
  </si>
  <si>
    <t>5-1/4" Mill Control Packer (9224R) F/ Logan Series 150 Overshot</t>
  </si>
  <si>
    <t>AG1000-53</t>
  </si>
  <si>
    <t>Seal Setting Tool (22709-53)</t>
  </si>
  <si>
    <t>AG9007-001</t>
  </si>
  <si>
    <t>Washpipe F/Logan "Z" Type Fishing Jar (37410)</t>
  </si>
  <si>
    <t>26000-025</t>
  </si>
  <si>
    <t>Piston Assembly (61288) F/Logan "Z" Type Hydraulic Fishing Jar</t>
  </si>
  <si>
    <t>26000-043</t>
  </si>
  <si>
    <t>O-Ring Packing Set (37415) F/3-3/4" OD Logan "Z" Type Hydraulic Fishing Jar</t>
  </si>
  <si>
    <t>AG1000-36</t>
  </si>
  <si>
    <t>Seal Setting Tool (22709-36)</t>
  </si>
  <si>
    <t>AG1000-34</t>
  </si>
  <si>
    <t>Piston Seal Setting Tool (22709-34)</t>
  </si>
  <si>
    <t>AG1000-61</t>
  </si>
  <si>
    <t>Mandrel Body Setting Tool (22709-61) f/ 7-3/4" OD Logan Lubricated Bumper Jar</t>
  </si>
  <si>
    <t>49842D</t>
  </si>
  <si>
    <t>55-Gallon Drum Logan Hydraulic Jar Lubricant (JL-519) (49842D).</t>
  </si>
  <si>
    <t>A7059-164</t>
  </si>
  <si>
    <t>5-1/8" Basket Grapple (9222) f/ Logan Series 150 Overshot</t>
  </si>
  <si>
    <t>A9059-164</t>
  </si>
  <si>
    <t>5-1/8" Mill Control Packer (9224R) f/ Logan Series 150 Overshot</t>
  </si>
  <si>
    <t>A7035-082</t>
  </si>
  <si>
    <t>2-9/16" Basket Grapple (6112) F/ Logan Series "150" Overshot</t>
  </si>
  <si>
    <t>A9079-160</t>
  </si>
  <si>
    <t>Mill Control Packer 5" (B5324-R) F/Logan Series 150 Overshot</t>
  </si>
  <si>
    <t>A9059-100</t>
  </si>
  <si>
    <t>3-1/8" Mill Control Packer F/Logan Series 150 Overshot (9224R)</t>
  </si>
  <si>
    <t>568273-200</t>
  </si>
  <si>
    <t>O-Ring (568273) F/Logan Overshot</t>
  </si>
  <si>
    <t>302-787-044</t>
  </si>
  <si>
    <t>Sub, Top 11-3/4" OD with 6-5/8"" Regular Box Top Connection. (5330) f/ Logan Series 150 Overshot</t>
  </si>
  <si>
    <t>A4082-308</t>
  </si>
  <si>
    <t>9-5/8" Type "A" Packer (B5332) f/ Logan Series 150 Overshot</t>
  </si>
  <si>
    <t>A5082-300</t>
  </si>
  <si>
    <t>9-3/8" Spiral Grapple (5334) f/Logan Series 150 Overshot.</t>
  </si>
  <si>
    <t>A9082-144</t>
  </si>
  <si>
    <t>4-1/2" Mill Control Packer (5332R) F/ Logan Series 150 Overshot</t>
  </si>
  <si>
    <t>150 Series FS OS 12-3-4" OD</t>
  </si>
  <si>
    <t>A4083-352</t>
  </si>
  <si>
    <t>11" Type "A" Packer (15805)f/ Logan Series 150 Overshot.</t>
  </si>
  <si>
    <t>A1083-003</t>
  </si>
  <si>
    <t>12-3/4" OD Top Sub with 7-5/8" Regular Pin Top Connection. (15801) f/ Logan Series 150 Overshot</t>
  </si>
  <si>
    <t>150 Series FS OS 8-1-8" OD</t>
  </si>
  <si>
    <t>A4054-196</t>
  </si>
  <si>
    <t>6-1/8" Type "A" Packer (B-2372 &amp; B6635) f/Logan Series 150 Overshot</t>
  </si>
  <si>
    <t>A5054-196</t>
  </si>
  <si>
    <t>6-1/8" Spiral Grapple (B-2374) f/Logan Series 150 Overshot</t>
  </si>
  <si>
    <t>A5054-204</t>
  </si>
  <si>
    <t>6-3/8" Spiral Grapple (B-2374) f/Logan Series 150 Overshot</t>
  </si>
  <si>
    <t>A7054-184</t>
  </si>
  <si>
    <t>5-3/4" Basket Grapple (B2374) f/Logan Series 150 Overshot</t>
  </si>
  <si>
    <t>A9054-184</t>
  </si>
  <si>
    <t>5-3/4" Mill Control Packer (L6635R) f/Logan Series 150 Overshot</t>
  </si>
  <si>
    <t>A7054-148</t>
  </si>
  <si>
    <t>568249-200</t>
  </si>
  <si>
    <t>O-Ring (30-27)</t>
  </si>
  <si>
    <t>AH13005</t>
  </si>
  <si>
    <t>Chevron Packing (64214)</t>
  </si>
  <si>
    <t>Z6014-002</t>
  </si>
  <si>
    <t>Mill Control Packer (11475), F/Logan Type "A" Type Casing Patch</t>
  </si>
  <si>
    <t>400-053-005</t>
  </si>
  <si>
    <t>Logan Stop Sub w/5-3/4" OD Body w/8" OD Stop Ring, Furnished w/3-1/2" IF Box Top &amp; Pin Bottom Connections</t>
  </si>
  <si>
    <t>A9082-220</t>
  </si>
  <si>
    <t>6-7/8" Mill Control Packer (5332R) f/ Logan Series 150 Overshot.</t>
  </si>
  <si>
    <t>A7082-164</t>
  </si>
  <si>
    <t>5-1/8" Basket Grapple (5334) f/Logan Series 150 Overshot</t>
  </si>
  <si>
    <t>A9082-164</t>
  </si>
  <si>
    <t>5-1/8" Mill Control Packer (5332R) f/ Logan Series 150 Overshot</t>
  </si>
  <si>
    <t>A7059-184</t>
  </si>
  <si>
    <t>5-3/4" Basket Grapple (9222)f/ Logan Series 150 Overshot</t>
  </si>
  <si>
    <t>G3061-360</t>
  </si>
  <si>
    <t>Guide, 8-3/8"x11-1/4" OD Oversized Cutlipped Guide (A5361), F/Logan Series 150 Overshot.</t>
  </si>
  <si>
    <t>568263-200</t>
  </si>
  <si>
    <t>O-Ring (568263)</t>
  </si>
  <si>
    <t>D8005-A-001</t>
  </si>
  <si>
    <t>Type "A" Mill Shoe dressed to 6-1/8" O.D. (2676A) f/ Logan Reverse Circulation Junk Basket.</t>
  </si>
  <si>
    <t>AE3035-36-001</t>
  </si>
  <si>
    <t>Extension, Lower, 36" Long, 5-3/4" OD (6121) F/Logan Series 150 Overshot</t>
  </si>
  <si>
    <t>568268-200</t>
  </si>
  <si>
    <t>O-Ring (568268)</t>
  </si>
  <si>
    <t>A7082-244</t>
  </si>
  <si>
    <t>7-5/8" Basket Grapple (5334) F/Logan Series 150 Overshot</t>
  </si>
  <si>
    <t>A9082-244</t>
  </si>
  <si>
    <t>7-5/8" Mill Control Packer (5332R) F/Logan Series 150 Overshot</t>
  </si>
  <si>
    <t>A7059-108</t>
  </si>
  <si>
    <t>3-3/8" Basket Grapple (9222) f/ Logan Series 150 Overshot</t>
  </si>
  <si>
    <t>A9059-108</t>
  </si>
  <si>
    <t>3-3/8" Mill Control Packer (9224R) f/ Logan Series 150 Overshot</t>
  </si>
  <si>
    <t>A9082-128</t>
  </si>
  <si>
    <t>4" Mill Control Packer (5332R) F/ Logan Series 150 Overshot</t>
  </si>
  <si>
    <t>AG15016</t>
  </si>
  <si>
    <t>Piston (68925) F/ 7-3/4" - 8" O.D. Logan "Z" Type Jar</t>
  </si>
  <si>
    <t>A9059-184</t>
  </si>
  <si>
    <t>5-3/4" Mill Control Packer (9224R)f/Logan Series 150 Overshot</t>
  </si>
  <si>
    <t>L370-6</t>
  </si>
  <si>
    <t>Ring, Non-Extrusion (370-6)</t>
  </si>
  <si>
    <t>A7082-184</t>
  </si>
  <si>
    <t>5-3/4" Basket Grapple (5334) f/Logan Series 150 Overshot</t>
  </si>
  <si>
    <t>F8012-001</t>
  </si>
  <si>
    <t>Packing Cup for 10-3/4" 32.75 - 55.5 Lb Casing F/Logan Spear Packoff Assembly</t>
  </si>
  <si>
    <t>F8009-008</t>
  </si>
  <si>
    <t>Packing Cup for 7", 22-24 # Casing F/Logan Spear Packoff Assembly</t>
  </si>
  <si>
    <t>F1012-008</t>
  </si>
  <si>
    <t>2-13/16" OD flush type spear mandrel</t>
  </si>
  <si>
    <t>A7076-180</t>
  </si>
  <si>
    <t>5-5/8" basket grapple(8957) f/ Logan series 150 Overshot</t>
  </si>
  <si>
    <t>A9076-180</t>
  </si>
  <si>
    <t>5-5/8" Mill Control Packer(8956R) f / Logan series"150" Overshot</t>
  </si>
  <si>
    <t>A7076-164</t>
  </si>
  <si>
    <t>5-1/8" basket Grapple ( 8957) F/ Logan Series 150 Overshot</t>
  </si>
  <si>
    <t>A9076-164</t>
  </si>
  <si>
    <t>5-1/8 Mill Control Packer (8956R) f/Logan series"150" Overshot</t>
  </si>
  <si>
    <t>A7076-152</t>
  </si>
  <si>
    <t>4-3/4" basket Grapple (8957) f/Logan series 150 overshot</t>
  </si>
  <si>
    <t>A9076-152</t>
  </si>
  <si>
    <t>4-3/8" Mill Control packer (8956R) f/Logan series "150" overshot</t>
  </si>
  <si>
    <t>A9059-116</t>
  </si>
  <si>
    <t>3-5/8" Mill Control Packer (9224R) f/Logan Series 150 Overshot</t>
  </si>
  <si>
    <t>A7059-180</t>
  </si>
  <si>
    <t>Body Mandrel 7-3/4" OD (53088) F/ Logan "Z" Type Jar</t>
  </si>
  <si>
    <t>AG7016-001</t>
  </si>
  <si>
    <t>200-009-010-003</t>
  </si>
  <si>
    <t>Logan Junk Sub With 12-7/8" OD Cup, 11-5/8" ID Cup, 3-1/2" Bore, 10" Long Cup &amp; With 6-5/8" Regular Pin Top X Box Bottom Connections (55306)</t>
  </si>
  <si>
    <t>200-009-010-002</t>
  </si>
  <si>
    <t>Logan Junk Sub, with 12-7/8" O.D. Cup, 11-5/8" I.D. of Cup,4" Bore,10" Long Cup, and with 7-5/8" Regular Pin Top X Box Bottom Connections. (55306)</t>
  </si>
  <si>
    <t>Cutters &amp; Spares</t>
  </si>
  <si>
    <t>R3004-001</t>
  </si>
  <si>
    <t>Knife Pin (147009) f/ Logan Multi String Pipe Cutter</t>
  </si>
  <si>
    <t>R2004</t>
  </si>
  <si>
    <t>Knife Dressed with Tungsten Carbide for 9-5/8" Casing (147008) F/Logan Multi-String Pipe Cutter. 4" Dressed Length</t>
  </si>
  <si>
    <t>568117-200</t>
  </si>
  <si>
    <t>O-Ring (568117)</t>
  </si>
  <si>
    <t>A70375-106</t>
  </si>
  <si>
    <t>3- 5/16" Basket Grapple (1182) F/Logan Series "150" Overshot</t>
  </si>
  <si>
    <t>A7039LCS-124</t>
  </si>
  <si>
    <t>3- 7/8" Basket Grapple with Long Catch Stop (B4369) f/ Series "150" Overshot</t>
  </si>
  <si>
    <t>A7039LCS-092</t>
  </si>
  <si>
    <t>2 7/8" Basket Grapple with long catch stop</t>
  </si>
  <si>
    <t>A7039LCS-112</t>
  </si>
  <si>
    <t>3-1/2" Basket Grapple with long catch stop</t>
  </si>
  <si>
    <t>A7039LCS-116</t>
  </si>
  <si>
    <t>3-5/8" Basket Grapple with long catch stop</t>
  </si>
  <si>
    <t>A7059-118</t>
  </si>
  <si>
    <t>3- 11/16" Basket Grapple (9222) f/ Logan Series 150 Overshot</t>
  </si>
  <si>
    <t>A9059-118</t>
  </si>
  <si>
    <t>3- 11/16" Mill Control Packer (9224R) f/ Logan Series 150 Overshot</t>
  </si>
  <si>
    <t>A7082-140</t>
  </si>
  <si>
    <t>4- 3/8" Basket Grapple (5334) f/Logan Series 150 Overshot</t>
  </si>
  <si>
    <t>A9054-182</t>
  </si>
  <si>
    <t>5- 11/16" Mill Control Packer (L6635R) F/Logan Series 150 Overshot</t>
  </si>
  <si>
    <t>A9079-192</t>
  </si>
  <si>
    <t>6" Mill Control Packer (B5324-R) f/Logan Series "150" Overshot</t>
  </si>
  <si>
    <t>A9082-140</t>
  </si>
  <si>
    <t>4- 3/8" Mill Control Packer (5332R) f/ Logan Series "150" Overshot</t>
  </si>
  <si>
    <t>F3032-008</t>
  </si>
  <si>
    <t>10.837" Nominal Catch Spear Grapple to catch 11-3/4"OD 47.00# to 60.00# Casing (9283) f/Logan Releasing Spear</t>
  </si>
  <si>
    <t>F3019-019</t>
  </si>
  <si>
    <t>5.619" Nominal Catch Spear Grapple F/ Logan Releasing Spear (9682)</t>
  </si>
  <si>
    <t>LPE1011-001</t>
  </si>
  <si>
    <t>8 3/8" OD Extension, 5 Feet Long f/Logan Packer Type Casing Patch</t>
  </si>
  <si>
    <t>AE1039-36-008</t>
  </si>
  <si>
    <t>5 7/8" O.D. Extension Sub, 36" Long, made from 17 4 Stainless Steel (A5172)</t>
  </si>
  <si>
    <t>F1032-007</t>
  </si>
  <si>
    <t>BJ3002LH-001</t>
  </si>
  <si>
    <t>Special LEFT HAND RELEASE Flange Type Spear Grapple for 13-3/8" 54.5 - 61 Lb. Casing f/ Logan Special Releasing Drilling Spear.</t>
  </si>
  <si>
    <t>400-065-045</t>
  </si>
  <si>
    <t>400-051-017</t>
  </si>
  <si>
    <t>Logan Stop Sub Assembly, with 4-1/32" O.D. Body, with 5-1/2" O.D. Stop Ring and furnished with_x000D_
2-7/8" IF Box Top and Pin Bottom Connections.</t>
  </si>
  <si>
    <t>100-338-001</t>
  </si>
  <si>
    <t>ZLE1014-002</t>
  </si>
  <si>
    <t>11-1/4" OD Extension, 5 Feet Long._x000D_
f/Logan Packer Type Casing Patch</t>
  </si>
  <si>
    <t>20181801</t>
  </si>
  <si>
    <t>LOWER FLEX JOINT, 6.6 REG_x000D_
F/ 8.00 Sup-R-Jar</t>
  </si>
  <si>
    <t>20181789</t>
  </si>
  <si>
    <t>8" MANDREL STABILIZER_x000D_
F/ 8.00 Sup-R-Jar</t>
  </si>
  <si>
    <t>20181755</t>
  </si>
  <si>
    <t>KELLY STABILIZER_x000D_
F/ 6.500 Sup-R-Jar</t>
  </si>
  <si>
    <t>20181786</t>
  </si>
  <si>
    <t>PRESSURE CYLINDER_x000D_
F/ 8.00 Sup-R-Jar</t>
  </si>
  <si>
    <t>20181775</t>
  </si>
  <si>
    <t>UPPER FLEX JOINT, 4.5IF_x000D_
F/ 6.500 Sup-R-Jar</t>
  </si>
  <si>
    <t>20181825</t>
  </si>
  <si>
    <t>4-3/4" OD UPPER FLEX JOINT, 3.5IF_x000D_
F/ 4-3/4" Sup-R-Jar</t>
  </si>
  <si>
    <t>AX2005-001</t>
  </si>
  <si>
    <t>Blades F/ 13-3/8" , 13 5/8 "OD, 48-72 # Casing F/ Logan Casing Scraper (6 Per Assy)</t>
  </si>
  <si>
    <t>AX4005-001</t>
  </si>
  <si>
    <t>Spring 1.580 In OD 0.207 In Wire 1.420 In Solid Height 2.50 In Free Length F/Logan Casing Scraper (30 Per Assy.)</t>
  </si>
  <si>
    <t>AX8004-001</t>
  </si>
  <si>
    <t>Bottom Retainer Ring Nut with Right Hand Threads f/Logan 10-3/4" Casing Scraper</t>
  </si>
  <si>
    <t>Superior Hydr. Fishing Jars</t>
  </si>
  <si>
    <t>5-5/8" Basket Grapple (9222) f/ Logan Series 150 Overshot</t>
  </si>
  <si>
    <t>A9059-180</t>
  </si>
  <si>
    <t>5-5/8" Mill Control Packer (9224R) f/Logan Series 150 Overshot</t>
  </si>
  <si>
    <t>568280-200</t>
  </si>
  <si>
    <t>O-Ring (568280)</t>
  </si>
  <si>
    <t>568279-200</t>
  </si>
  <si>
    <t>O-Ring (568279)</t>
  </si>
  <si>
    <t>BT3002-010-001</t>
  </si>
  <si>
    <t>11.43" O.D. x 5 Ft Long Alloy Top Extension. f/ Logan HP Casing Patch for 9-5/8" Casing</t>
  </si>
  <si>
    <t>A7054-088</t>
  </si>
  <si>
    <t>2-3/4" Basket Grapple (B2374) f/Logan Series "150" Overshot</t>
  </si>
  <si>
    <t>A1084-002</t>
  </si>
  <si>
    <t>13-3/4" OD top sub with 7-5/8" regular box top connections (33007) f/Logan series 150 overshot</t>
  </si>
  <si>
    <t>F3034-B-001</t>
  </si>
  <si>
    <t>12.184" Nominal Catch Grapple Segments for 13-3/8" 72-85 Lb. Casing (8 per set) (17248B) f/Logan Releasing Spear (Minimum: 12.022", Maximum: 12.347")</t>
  </si>
  <si>
    <t>AF10085-001</t>
  </si>
  <si>
    <t>4-3/4" OD Top Sub with 3-1/2" IF Box Connection (10226) F/Logan Fishing Bumper Sub</t>
  </si>
  <si>
    <t>V9020-002</t>
  </si>
  <si>
    <t>Keeper for 15" O.D. Fishing Magnet (66219) F/Logan Fishing Magnet (Above Keeper has been quoted onlt if Fishing Magnet ships via Air.)</t>
  </si>
  <si>
    <t>A7039LCS-120</t>
  </si>
  <si>
    <t>3-3/4" Basket Grapple with Long Catch Stop (B4369) f/ Series "150" Overshot</t>
  </si>
  <si>
    <t>A7059-104</t>
  </si>
  <si>
    <t>3-1/4" Basket Grapple (9222) f/ Logan Series 150 Overshot</t>
  </si>
  <si>
    <t>AG3480088</t>
  </si>
  <si>
    <t>Gauge, Pressure, 2.5" (-30-0-350), Centrak Back Mount, .25" Flare Panel Mount Suction, F/Donaldson Air Dryer AR-2500 (Sr # 277083-1) (Mfg. Donaldon)</t>
  </si>
  <si>
    <t>A9054-088</t>
  </si>
  <si>
    <t>2-3/4" Mill Control Packer (L6635R) f/Logan Series "150" Overshot</t>
  </si>
  <si>
    <t>568011-100</t>
  </si>
  <si>
    <t>O-Ring 70 Duro Nitrile (568011) (70 Duro)</t>
  </si>
  <si>
    <t>A9054-126</t>
  </si>
  <si>
    <t>3-15/16" Mill Control Packer (L6635R) f/Logan Series "150" Overshot</t>
  </si>
  <si>
    <t>605-012-014</t>
  </si>
  <si>
    <t>4-3/4" O.D. Logan "Z" Type Hydraulic Fishing Jar, 2" I.D. and furnished with 3-1/2" I.F. Box Top x Pin Bottom Connections. Viton Hi-Temp(52500)</t>
  </si>
  <si>
    <t>606-011-015</t>
  </si>
  <si>
    <t>4-3/4" OD Logan Jar Energizer, 2" ID, furnished with 3-1/2" IF Box Top X Pin Bottom Connections. Viton Hi-Temp (55812)</t>
  </si>
  <si>
    <t>568257-200</t>
  </si>
  <si>
    <t>O-Ring (568257)</t>
  </si>
  <si>
    <t>ZLE1011-10-001</t>
  </si>
  <si>
    <t>8-5/8" O.D. Extension, 5-Ft long F/8-5/8" OD LOgan High Pressure Casing Patch</t>
  </si>
  <si>
    <t>A9059-104</t>
  </si>
  <si>
    <t>3-1/4" Mill Control Packer (9224R) f/ Logan Series 150 Overshot</t>
  </si>
  <si>
    <t>A9084-284</t>
  </si>
  <si>
    <t>8-7/8" Mill Control Packer (33011R) f/ Logan Series 150 Overshot.</t>
  </si>
  <si>
    <t>568275-200</t>
  </si>
  <si>
    <t>O-Ring (568275)</t>
  </si>
  <si>
    <t>AJ7004-001</t>
  </si>
  <si>
    <t>Knocker for 3-3/4" O.D. Logan Lubricated Bumper Sub</t>
  </si>
  <si>
    <t>27000-022</t>
  </si>
  <si>
    <t>Piston Assembly for the 3-3/4" O.D. Logan Jar Energizer</t>
  </si>
  <si>
    <t>27000-039</t>
  </si>
  <si>
    <t>O-Ring Packing Set for the 3-3/4" O.D. Logan Jar Energizer</t>
  </si>
  <si>
    <t>A7082-108</t>
  </si>
  <si>
    <t>3-3/8" Basket Grapple (5334) f/Logan Series 150 Overshot</t>
  </si>
  <si>
    <t>A9082-108</t>
  </si>
  <si>
    <t>3-3/8" Mill Control Packer (5332R) f/ Logan Series 150 Overshot</t>
  </si>
  <si>
    <t>A1056-001</t>
  </si>
  <si>
    <t>8-1/4" OD Top Sub ***Connection to be mentioned**** (A3033) f/ Logan Series 150 Overshot.</t>
  </si>
  <si>
    <t>F1019-016</t>
  </si>
  <si>
    <t>4-1/32" OD Flush Type Spear Mandrel with 2-7/8" IF Box Connection (9681) f/Logan Releasing Spear Assembly.</t>
  </si>
  <si>
    <t>V9020-001</t>
  </si>
  <si>
    <t>Keeper for 14" O.D. Fishing Magnet (66219) f/ Logan Fishing Magnet</t>
  </si>
  <si>
    <t>AC14008-001</t>
  </si>
  <si>
    <t>Shear Pins, .90" Long X .188" O.D. f/ Logan Casing Patch</t>
  </si>
  <si>
    <t>C3004-048</t>
  </si>
  <si>
    <t>1-1/2" Basket Grapple (10437) f/ Logan Series 70 Overshot</t>
  </si>
  <si>
    <t>C3004-056</t>
  </si>
  <si>
    <t>1-3/4" Basket Grapple (10437) f/ Logan Series 70 Overshot</t>
  </si>
  <si>
    <t>C1004-002</t>
  </si>
  <si>
    <t>4-1/8" OD Top Sub with 2-7/8" Regular Box Connection (10435)f/ Logan Series 70 Short Catch Overshot.</t>
  </si>
  <si>
    <t>70 Series SH OS 5-3-4" OD</t>
  </si>
  <si>
    <t>C3009-124</t>
  </si>
  <si>
    <t>3-7/8" Basket Grapple (13068) F/ Logan Series 70 Overshot</t>
  </si>
  <si>
    <t>Energizer &amp; Fish. Jars &amp; Spare</t>
  </si>
  <si>
    <t>26000-041</t>
  </si>
  <si>
    <t>O-Ring, Packing Set (44622) F/3-1/8" OD "Z" Type Jar</t>
  </si>
  <si>
    <t>26000-055</t>
  </si>
  <si>
    <t>Logan Jar Service Kit (55403) For all sizes of Jars. (Dimensions: H 27", W 16", D 14")</t>
  </si>
  <si>
    <t>606-011-001</t>
  </si>
  <si>
    <t>Seat, Valve, HD-8-SO2, API-8, Standard 2.0" Taper, (Replaced by P/N 9702652)</t>
  </si>
  <si>
    <t>20181792</t>
  </si>
  <si>
    <t>WASHPIPE_x000D_
F/ 8.00 Sup-R-Jar</t>
  </si>
  <si>
    <t>20181800</t>
  </si>
  <si>
    <t>UPPER FLEX JOINT, 6.6 REG_x000D_
F/ 8.00 Sup-R-Jar</t>
  </si>
  <si>
    <t>20181757</t>
  </si>
  <si>
    <t>20181791</t>
  </si>
  <si>
    <t>20181758</t>
  </si>
  <si>
    <t>WASHPIPE_x000D_
F/ 6.500 Sup-R-Jar</t>
  </si>
  <si>
    <t>20181816</t>
  </si>
  <si>
    <t>MANDREL_x000D_
F/ 4-3/4" OD Sup-R-Jar</t>
  </si>
  <si>
    <t>20181754</t>
  </si>
  <si>
    <t>DRIVE CYLINDER_x000D_
F/ 6.500 Sup-R-Jar</t>
  </si>
  <si>
    <t>20181777</t>
  </si>
  <si>
    <t>LOWER FLEX JOINT, 4.5IF_x000D_
F/ 6.500 Sup-R-Jar</t>
  </si>
  <si>
    <t>T4000</t>
  </si>
  <si>
    <t>Retainer Ring (56855) (2 Req. per assy.)_x000D_
f/Segment Type Spear Grapple Assembly</t>
  </si>
  <si>
    <t>20181813</t>
  </si>
  <si>
    <t>4-3/4" OD DRIVE CYLINDER_x000D_
F/ 4-3/4" OD Sup-R-Jar</t>
  </si>
  <si>
    <t>20181759</t>
  </si>
  <si>
    <t>KNOCKER_x000D_
F/ 6.500 Sup-R-Jar</t>
  </si>
  <si>
    <t>F12015-014</t>
  </si>
  <si>
    <t>21" O.D. Stop Ring_x000D_
For use with Pn. 400-065 Stop Sub</t>
  </si>
  <si>
    <t>20181826</t>
  </si>
  <si>
    <t>4-3/4" OD LOWER FLEX JOINT, 3.5IF_x000D_
F/ 4-3/4" Sup-R-Jar</t>
  </si>
  <si>
    <t>H113007</t>
  </si>
  <si>
    <t>FILL PLUG .500 NF_x000D_
F/ Sup-R-Jar</t>
  </si>
  <si>
    <t>AT6007-400</t>
  </si>
  <si>
    <t>13-3/8" Viton Type "L" Packer_x000D_
f/ Logan Casing Patch.</t>
  </si>
  <si>
    <t>Z4014-308-002</t>
  </si>
  <si>
    <t>9-5/8" Packer , Viton 11256)_x000D_
f/ Logan Type "A" Packer Type Casing Patch.</t>
  </si>
  <si>
    <t>CC17004</t>
  </si>
  <si>
    <t>Floater ID Seal Setting Tool_x000D_
f/ 2-7/8" OD Logan Bi-Directional Coil Tubing Jar</t>
  </si>
  <si>
    <t>CC18004</t>
  </si>
  <si>
    <t>Floater Removal Tool_x000D_
f/ 2-7/8" OD Logan Bi-Directional Coil Tubing Jar</t>
  </si>
  <si>
    <t>CD11004-002</t>
  </si>
  <si>
    <t>Polypak &amp; O-Ring Stretcher_x000D_
f/ 2-7/8" OD Bi-Directional C.T. Energizer &amp; Jar</t>
  </si>
  <si>
    <t>CD12004-001</t>
  </si>
  <si>
    <t>Polypak Install &amp; Copper Setting Tool_x000D_
f/ 2-7/8" OD Bi-Directional C.T. Energizer</t>
  </si>
  <si>
    <t>CC20004-002</t>
  </si>
  <si>
    <t>568269-200</t>
  </si>
  <si>
    <t>O-Ring (568269)</t>
  </si>
  <si>
    <t>F80125-002</t>
  </si>
  <si>
    <t>Packing Cup for 4 1/2", 9.5 12.6 # Tubing. f/ Logan Spear Packoff Assembly</t>
  </si>
  <si>
    <t>F8009-005</t>
  </si>
  <si>
    <t>Packing Cup for 7-5/8", 29.7 - 33.7 # Casing._x000D_
f/ Logan Spear Packoff Assembly.</t>
  </si>
  <si>
    <t>R17000</t>
  </si>
  <si>
    <t>Stop Spider (150451)_x000D_
f/Internal Pressure Cutter</t>
  </si>
  <si>
    <t>AC14000</t>
  </si>
  <si>
    <t>Shear Pin, .125"_x000D_
f/ Logan Underwater Wellhead Casing Patch.</t>
  </si>
  <si>
    <t>11000-017-007</t>
  </si>
  <si>
    <t>Ratchet Pawl Assembly for 4-1/2" IF, 5" Drill Pipe, Pawl Body 6.63" I.D. (47547)_x000D_
f/ Logan Std. External Cutter.</t>
  </si>
  <si>
    <t>AT6001</t>
  </si>
  <si>
    <t>7" Type "L" Packer_x000D_
f/ Logan High Pressure 7" Casing Patch.</t>
  </si>
  <si>
    <t>T5000</t>
  </si>
  <si>
    <t>Retainer Ring Screw (23535) (4 per assy.)_x000D_
f/Segment Type Spear Grapple Assembly</t>
  </si>
  <si>
    <t>20181788</t>
  </si>
  <si>
    <t>Drive Cylinder F/ 8.00 Sup-R-Jar</t>
  </si>
  <si>
    <t>F3034-011</t>
  </si>
  <si>
    <t>10.774" Nominal Catch Spear Grapple for11-3/4" 60 Lb. Casing (17248)f/Logan Releasing Spear</t>
  </si>
  <si>
    <t>7-3/4" O.D. Washpipe Body w/6-5/8" API Regular Pin Connection (15164) f/Logan "Z" Type Jar &amp; Jar Energizer</t>
  </si>
  <si>
    <t>AG5014-001</t>
  </si>
  <si>
    <t>Mandrel Body 6-1/4" (12375) OD F/ "Z" Type Jar</t>
  </si>
  <si>
    <t>AG6014-001</t>
  </si>
  <si>
    <t>6-1/4" OD Middle Body f/Z Type Jar</t>
  </si>
  <si>
    <t>AG7014-001</t>
  </si>
  <si>
    <t>6-1/4" O.D. Washpipe Body furnished with 4-1/2" I.F. Pin Connection (12371) f/Logan Z Type Jar/Energizer</t>
  </si>
  <si>
    <t>AG8014</t>
  </si>
  <si>
    <t>Knocker (12377) F/ 6-1/4" / 6-1/2" OD "Z" Type Jar &amp; Jar Energizer</t>
  </si>
  <si>
    <t>AH6013-001</t>
  </si>
  <si>
    <t>6-1/4"OD Mandrel Body (50597) f/ Logan Jar Energizer</t>
  </si>
  <si>
    <t>AH14013</t>
  </si>
  <si>
    <t>Bottom Adaptor (64274) f/ 6-1/2"OD Logan Energizer</t>
  </si>
  <si>
    <t>AH3013-005</t>
  </si>
  <si>
    <t>6-1/2" O.D. Mandrel with 4-1/2" IF Box connection (55908) f/ Logan Jar Energizer.</t>
  </si>
  <si>
    <t>AH6013-002</t>
  </si>
  <si>
    <t>6-1/2" OD Mandrel Body (50597) f/ Logan Jar Energizer</t>
  </si>
  <si>
    <t>AH4014-001</t>
  </si>
  <si>
    <t>6-1/4" O.D. Mandrel Body Insert (50598) F/ Logan Jar Energizer</t>
  </si>
  <si>
    <t>AH4014-002</t>
  </si>
  <si>
    <t>6-1/2" O.D. Mandrel Body Insert (50598) F/ Logan Jar Energizer</t>
  </si>
  <si>
    <t>AH7013-002</t>
  </si>
  <si>
    <t>6-1/2" OD Middle Body (55920) f/Logan Jar Energizer</t>
  </si>
  <si>
    <t>AH3015-001</t>
  </si>
  <si>
    <t>7-3/4" O.D. Mandrel with 6-5/8" Regular Box Connection (50146) f/ Logan Jar Energizer</t>
  </si>
  <si>
    <t>AH4016-001</t>
  </si>
  <si>
    <t>Mandrel Body Insert 7-3/4" O.D. (50149) F/ Logan Jar Energizer</t>
  </si>
  <si>
    <t>606-011-015-KIT</t>
  </si>
  <si>
    <t>Kit F / 4-3/4" OD Logan Jar Energiser, Internal Parts, Viton Hi-Temp</t>
  </si>
  <si>
    <t>Guides</t>
  </si>
  <si>
    <t>G3039-352</t>
  </si>
  <si>
    <t>Guide, 5 7/8"x11" OD Oversized Cutlipped Guide (B4371) F/ Logan Series 150 Overshot</t>
  </si>
  <si>
    <t>H3059-42-001</t>
  </si>
  <si>
    <t>8-1/8" OD Wallhook Guide, 42" Long (9226) f/ Logan Series 150 Overshot.</t>
  </si>
  <si>
    <t>F8006-001</t>
  </si>
  <si>
    <t>Packing Cup for 5", 18 - 21 # Casing f/ Logan Spear Packoff Assembly</t>
  </si>
  <si>
    <t>F9006-001</t>
  </si>
  <si>
    <t>Thimble for 5", 13 - 21# Casing f/ Logan Spear Packoff Assembly</t>
  </si>
  <si>
    <t>Superior Energizers &amp; Spares</t>
  </si>
  <si>
    <t>614-800-001</t>
  </si>
  <si>
    <t>8" O.D Logan superior energizer,3-1/16" I.D. Furnished with 6-5/8" API Regular Box up x pin down connections.</t>
  </si>
  <si>
    <t>BX17-002</t>
  </si>
  <si>
    <t>8" O.D. Mandrel, 3-1/16" I.D. with 6-5/8" Regular Box Connection f/ Logan Superior Energizer</t>
  </si>
  <si>
    <t>BX117-002</t>
  </si>
  <si>
    <t>8" O.D. Washpipe Body, 3-1/16" I.D. w/ 6-5/8" Regular Pin Connection f/ Logan Superior Energizer</t>
  </si>
  <si>
    <t>BX15-001</t>
  </si>
  <si>
    <t>6-1/2" O.D. Mandrel, 2-1/4" I.D. with 4-1/2" IF Box Connection f/ Logan Superior Energizer</t>
  </si>
  <si>
    <t>BX115-001</t>
  </si>
  <si>
    <t>6-1/2" O.D. Washpipe Body, 2-1/4" I.D. w/ 4-1/2" IF Pin Connection f/ Logan Superior Energizer</t>
  </si>
  <si>
    <t>BX14-001</t>
  </si>
  <si>
    <t>4-3/4" O.D. Mandrel, 2-1/4" I.D.w/ 3-1/2" IF Box Connection f/Logan Superior Energizer</t>
  </si>
  <si>
    <t>BX114-001</t>
  </si>
  <si>
    <t>4-3/4" O.D. Washpipe Body, 2-1/4" I.D. w/ 3-1/2" IF Pin Connection f/ Logan Superior Energizer</t>
  </si>
  <si>
    <t>BX10-001</t>
  </si>
  <si>
    <t>3-1/8" OD x 1" ID x 2-3/8" Reg Box Connection Mandrel f/Logan Superior Energizer</t>
  </si>
  <si>
    <t>BX110-001</t>
  </si>
  <si>
    <t>Spring, Valve, Web Type Valve (Imperial), (Mission P/N 055413397); (Mfg: Harrisburg)</t>
  </si>
  <si>
    <t>Lift Sub w/2-7/8" IF Pin Connection (425) F/Logan Revese Circulation Junk Basket</t>
  </si>
  <si>
    <t>600-028</t>
  </si>
  <si>
    <t>Junk Catcher ( 21770W) f/Logan Junk Basket</t>
  </si>
  <si>
    <t>Mill Control Packer Seals</t>
  </si>
  <si>
    <t>L10814</t>
  </si>
  <si>
    <t>3-1/4" Inner Seal (A10814), f/Series 150 Overshot</t>
  </si>
  <si>
    <t>L10817</t>
  </si>
  <si>
    <t>3-5/8" Inner Seal (A10817), f/ Logan Series 150 Overshot</t>
  </si>
  <si>
    <t>L10819</t>
  </si>
  <si>
    <t>3-3/4" Inner Seal (A10819), f/ Logan Series 150 Overshot</t>
  </si>
  <si>
    <t>L10820</t>
  </si>
  <si>
    <t>3-7/8" Inner Seal (A10820) f/ Logan Overshot</t>
  </si>
  <si>
    <t>L10856</t>
  </si>
  <si>
    <t>8-3/8" Inner Seal (A10856) f/ Logan Mill Control Packer.</t>
  </si>
  <si>
    <t>L10855</t>
  </si>
  <si>
    <t>8-1/4" Inner Seal (A10855) F/Logan Overshot</t>
  </si>
  <si>
    <t>L10852</t>
  </si>
  <si>
    <t>7-7/8" Inner Seal (A10852) f/Logan Overshot</t>
  </si>
  <si>
    <t>L10851</t>
  </si>
  <si>
    <t>7-3/4" Inner Seal (A10851) f/ Logan Overshot</t>
  </si>
  <si>
    <t>L10850</t>
  </si>
  <si>
    <t>7-5/8" Inner Seal (A10850) f/ Logan Overshot</t>
  </si>
  <si>
    <t>L10849</t>
  </si>
  <si>
    <t>7-1/2" Inner Seal (A10849) f/Logan Series 150 Overshot</t>
  </si>
  <si>
    <t>L10846</t>
  </si>
  <si>
    <t>7-1/8" Inner Seal (A10846) f/ Logan Overshot</t>
  </si>
  <si>
    <t>L10845</t>
  </si>
  <si>
    <t>7" Inner Seal (A10845) f/ Logan Overshot</t>
  </si>
  <si>
    <t>L10844</t>
  </si>
  <si>
    <t>6-7/8" Inner Seal (A10844) f/ Logan Overshot</t>
  </si>
  <si>
    <t>L10840</t>
  </si>
  <si>
    <t>6-3/8" Inner Seal (A10840) f/Logan Overshot</t>
  </si>
  <si>
    <t>L10839</t>
  </si>
  <si>
    <t>6-1/4" Inner Seal (A10839) f/Logan Overshot</t>
  </si>
  <si>
    <t>L10838</t>
  </si>
  <si>
    <t>6-1/8" Inner Seal (A10838) f/Logan Overshot</t>
  </si>
  <si>
    <t>L10837</t>
  </si>
  <si>
    <t>6" Inner Seal (A10837) f/ Logan Overshot</t>
  </si>
  <si>
    <t>L10829</t>
  </si>
  <si>
    <t>5" Inner Seal (A10829) f/Logan Overshot</t>
  </si>
  <si>
    <t>L10810</t>
  </si>
  <si>
    <t>2-3/4" Seal Inner (A10810) F/ Logan Overshot</t>
  </si>
  <si>
    <t>L10812</t>
  </si>
  <si>
    <t>3" Inner Seal (A10812) F/ Logan Series 150 Overshot</t>
  </si>
  <si>
    <t>L10825</t>
  </si>
  <si>
    <t>4-1/2" Inner Seal (A10825) F/Logan Overshot</t>
  </si>
  <si>
    <t>L10826</t>
  </si>
  <si>
    <t>4-5/8" Inner Seal (A10826) f/ Logan Overshot</t>
  </si>
  <si>
    <t>L10827</t>
  </si>
  <si>
    <t>4-3/4" Inner Seal (A10827) F/Logan Series 150 Overshot</t>
  </si>
  <si>
    <t>L10835</t>
  </si>
  <si>
    <t>5-3/4" Inner Seal (A10835) F/ Logan Mill Control Packer</t>
  </si>
  <si>
    <t>L10808</t>
  </si>
  <si>
    <t>2-1/2" Inner Seal (A10808) f/ Logan Overshot</t>
  </si>
  <si>
    <t>L10809</t>
  </si>
  <si>
    <t>2-5/8" Inner Seal (A10809) f/ Logan Overshot</t>
  </si>
  <si>
    <t>L10813</t>
  </si>
  <si>
    <t>3-1/8" Inner Seal (A10813) F/Logan Series 150 Overshot</t>
  </si>
  <si>
    <t>L10823</t>
  </si>
  <si>
    <t>4-1/4" Inner Seal (A10823)</t>
  </si>
  <si>
    <t>L10848</t>
  </si>
  <si>
    <t>7-3/8" Inner Seal (A10848) f/ Logan Overshot</t>
  </si>
  <si>
    <t>L10824</t>
  </si>
  <si>
    <t>4-3/8" Inner Seal (A10824)</t>
  </si>
  <si>
    <t>L10830</t>
  </si>
  <si>
    <t>5-1/8" Inner Seal (A10830) f/ Logan Overshot</t>
  </si>
  <si>
    <t>L10831</t>
  </si>
  <si>
    <t>5-1/4" Inner Seal (A10831) f/ Logan Overshot</t>
  </si>
  <si>
    <t>L10834</t>
  </si>
  <si>
    <t>5-5/8" Inner Seal (A10834) f/ Logan Mill Control Packer</t>
  </si>
  <si>
    <t>L10836</t>
  </si>
  <si>
    <t>5-7/8" Inner Seal (A10836) f/ Logan Overshot</t>
  </si>
  <si>
    <t>Non Extrusion &amp; O-Rings</t>
  </si>
  <si>
    <t>L375-32</t>
  </si>
  <si>
    <t>Seal Protector Ring (375-32)</t>
  </si>
  <si>
    <t>568332-200</t>
  </si>
  <si>
    <t>O-Ring</t>
  </si>
  <si>
    <t>568427-200</t>
  </si>
  <si>
    <t>O-Ring (568427)</t>
  </si>
  <si>
    <t>568228-200</t>
  </si>
  <si>
    <t>O-Ring (568228-200) 90 Duro C67 Nitrile</t>
  </si>
  <si>
    <t>L387-6</t>
  </si>
  <si>
    <t>Non Extrusion Ring (387-6)</t>
  </si>
  <si>
    <t>L388-6</t>
  </si>
  <si>
    <t>Seal Protector Ring (388-6)</t>
  </si>
  <si>
    <t>568232-200</t>
  </si>
  <si>
    <t>O-Ring (568232-200) (30-10) 90 Duro C67 Nitrile</t>
  </si>
  <si>
    <t>568333-200</t>
  </si>
  <si>
    <t>O-Ring (568333)</t>
  </si>
  <si>
    <t>L365-61</t>
  </si>
  <si>
    <t>Non-Extrusion Ring (365-61)</t>
  </si>
  <si>
    <t>L375-61</t>
  </si>
  <si>
    <t>Seal Protector Ring (375-61)</t>
  </si>
  <si>
    <t>568331-200</t>
  </si>
  <si>
    <t>O-Ring (568331)</t>
  </si>
  <si>
    <t>568219-200</t>
  </si>
  <si>
    <t>O-Ring (568219)</t>
  </si>
  <si>
    <t>568346-200</t>
  </si>
  <si>
    <t>O-Ring (27-49)</t>
  </si>
  <si>
    <t>568426-200</t>
  </si>
  <si>
    <t>O-Ring (568426)</t>
  </si>
  <si>
    <t>568237-200</t>
  </si>
  <si>
    <t>O-Ring (568237)</t>
  </si>
  <si>
    <t>A7039-108</t>
  </si>
  <si>
    <t>3-3/8" Basket Grapple (B4369) f/ Series "150" Overshot</t>
  </si>
  <si>
    <t>568265-200</t>
  </si>
  <si>
    <t>O-Ring (568265)</t>
  </si>
  <si>
    <t>A9035-993</t>
  </si>
  <si>
    <t>Packer, Mill Control, 3.668" (6114R) f/Series 150 Overshot</t>
  </si>
  <si>
    <t>A9039-092</t>
  </si>
  <si>
    <t>2-7/8" Mill Control Packer (L5950R) f/Logan Series 150 Overshot</t>
  </si>
  <si>
    <t>AG1000-59</t>
  </si>
  <si>
    <t>Mandrel Body Setting Tool (22709-59) F/7-3/4" OD Logan "Z" Type Jar</t>
  </si>
  <si>
    <t>AG1000-48</t>
  </si>
  <si>
    <t>Seal Setting Tool (22709-48)</t>
  </si>
  <si>
    <t>AG1000-41</t>
  </si>
  <si>
    <t>Seal Setting Tool (22709-41)</t>
  </si>
  <si>
    <t>AG2001</t>
  </si>
  <si>
    <t>Piston Seal Setting Tool (54309)</t>
  </si>
  <si>
    <t>AG1000-38</t>
  </si>
  <si>
    <t>Seal Setting Tool (22709-38)</t>
  </si>
  <si>
    <t>A7039-096</t>
  </si>
  <si>
    <t>A4054-194</t>
  </si>
  <si>
    <t>6-1/16" Type "A" Packer (B2372 &amp; B6635) f/ Logan Series 150 Overshot.</t>
  </si>
  <si>
    <t>150 Series SH OS 8-1-8" OD</t>
  </si>
  <si>
    <t>A7059-112</t>
  </si>
  <si>
    <t>3-1/2" Basket Grapple (9222) f/ Logan Series 150 Overshot</t>
  </si>
  <si>
    <t>A7059-152</t>
  </si>
  <si>
    <t>4-3/4" Basket Grapple (9222) f/ Logan Series 150 Overshot</t>
  </si>
  <si>
    <t>A3059</t>
  </si>
  <si>
    <t>8-1/8" OD Standard Cutlipped Guide (9226) f/ Logan Series "150" Overshot.</t>
  </si>
  <si>
    <t>A1059-001</t>
  </si>
  <si>
    <t>8-1/8" OD Top Sub with 4-1/2" IF Box Top Connection. (9218) f/ Logan Series 150 Overshot.</t>
  </si>
  <si>
    <t>A7059-176</t>
  </si>
  <si>
    <t>5-1/2" Basket Grapple (9222) F/ Logan Series 150 Overshot</t>
  </si>
  <si>
    <t>A7059-124</t>
  </si>
  <si>
    <t>3-7/8" Basket Grapple (9222) f/ Logan Series 150 Overshot</t>
  </si>
  <si>
    <t>A9059-124</t>
  </si>
  <si>
    <t>3-7/8" Mill Control Packer (9224R) f/ Logan Series 150 Overshot</t>
  </si>
  <si>
    <t>A7059-140</t>
  </si>
  <si>
    <t>4-3/8" Basket Grapple (9222) f/ Logan Series 150 Overshot</t>
  </si>
  <si>
    <t>A7059-148</t>
  </si>
  <si>
    <t>4-5/8" Basket Grapple (9222) f/ Logan Series 150 Overshot</t>
  </si>
  <si>
    <t>150 Series SH OS 7-7-8" OD</t>
  </si>
  <si>
    <t>A4057-208</t>
  </si>
  <si>
    <t>6-1/2" Type "A" Packer (B5225) f/ Logan Series 150 Overshot</t>
  </si>
  <si>
    <t>A5057-216</t>
  </si>
  <si>
    <t>Spiral Grapple 6-3/4" (B-5227) F/Logan Series 150 Overshot</t>
  </si>
  <si>
    <t>A4057-200</t>
  </si>
  <si>
    <t>6-1/4" Type "A" Packer (B5225) f/ Logan Series 150 Overshot</t>
  </si>
  <si>
    <t>A5057-200</t>
  </si>
  <si>
    <t>6-1/4" Spiral Grapple (B-5227) f/Logan Series 150 Overshot</t>
  </si>
  <si>
    <t>A8057</t>
  </si>
  <si>
    <t>Basket Grapple Control (A5228) F/Logan Series 150 Overshot</t>
  </si>
  <si>
    <t>A9057-176</t>
  </si>
  <si>
    <t>5-1/2" Mill Control Packer (B5225R) f/ Logan Series 150 Overshot</t>
  </si>
  <si>
    <t>A1057-001</t>
  </si>
  <si>
    <t>7-7/8" OD Top Sub with 4-1/2" IF Box Top Connection. (A5223) f/ Logan Series 150 Overshot.</t>
  </si>
  <si>
    <t>150 Series SFS OS 4-11-16" OD</t>
  </si>
  <si>
    <t>A4019-117</t>
  </si>
  <si>
    <t>Packer, 3-21/32"Type "A" (6665 &amp; L6665) F/Logan Series "150" Overshot.</t>
  </si>
  <si>
    <t>061102513</t>
  </si>
  <si>
    <t>Seat, Valve, chrome plated seating area, Supreme (Web Type), X7DD-B12, F/12-P-160 Mud Pump (Mission P/N: 061102505, Baker P/N 052100500) (Mfg: Nov)</t>
  </si>
  <si>
    <t>Rod, Intermediate F/ National 9-P100 Slush Pump, Interchangeable With P/N 1681460 (Mfg: Nov)</t>
  </si>
  <si>
    <t>WCN-07422DW</t>
  </si>
  <si>
    <t>Polyester Cotton Gloves</t>
  </si>
  <si>
    <t>WCN-07750vl</t>
  </si>
  <si>
    <t>Programmable Controller with Programming, Model FX1s-30MR-ES/UL</t>
  </si>
  <si>
    <t>WCN-07751vl</t>
  </si>
  <si>
    <t>Inverter 1.5KW with Programing, Model 3G3MX2-AB015-E</t>
  </si>
  <si>
    <t>WCN-07752vl</t>
  </si>
  <si>
    <t>Contactor, Model XTRE10B22</t>
  </si>
  <si>
    <t>WCN-07754vl</t>
  </si>
  <si>
    <t>Single Phase Rfi Filter, Model AX-FIM1024-RE</t>
  </si>
  <si>
    <t>WCN-07755vl</t>
  </si>
  <si>
    <t>Inductive proximity sensors, Model UP12RD-4NA</t>
  </si>
  <si>
    <t>WCN-07756vl</t>
  </si>
  <si>
    <t>Magnetic Reed Switch, Model BN 65-RZ</t>
  </si>
  <si>
    <t>WCN-07757vl</t>
  </si>
  <si>
    <t>D C Break, Model NBR500-1</t>
  </si>
  <si>
    <t>WCN-07758vl</t>
  </si>
  <si>
    <t>Gear Box, Model RMI85D 1/40 90B14 C32 LPB</t>
  </si>
  <si>
    <t>WCN-07759vl</t>
  </si>
  <si>
    <t>Photo sensor, Model T18-30MXB</t>
  </si>
  <si>
    <t>WCN-07760vl</t>
  </si>
  <si>
    <t>10 M of Gate Chain, Model ECCHAIN</t>
  </si>
  <si>
    <t>WCN-07761vl</t>
  </si>
  <si>
    <t>Chain Adjuster, Model ECHCHAINA122</t>
  </si>
  <si>
    <t>WCN-07762vl</t>
  </si>
  <si>
    <t>Electrical Motor Single Phase, Model TF90l/4 14</t>
  </si>
  <si>
    <t>WCN-07763vl</t>
  </si>
  <si>
    <t>Brouwer wheel (Bottom wheel) including bearings, Model MBROUWER</t>
  </si>
  <si>
    <t>WCN-07764vl</t>
  </si>
  <si>
    <t>Set of back wheels including bearings, Model MBACK</t>
  </si>
  <si>
    <t>XB-1019HC-1B/R-22</t>
  </si>
  <si>
    <t>T-Series Take-Apart Valve Power Assembly Refrig. Type: R22 Med. Temp.; Capillary Length: 5FT.</t>
  </si>
  <si>
    <t>ZR125KCETFD950</t>
  </si>
  <si>
    <t>Copeland Scroll Compressor A/C R22/R407 125K 460/60/3 SWT</t>
  </si>
  <si>
    <t>ZR81KCETFD950</t>
  </si>
  <si>
    <t>6-3/4 HP, 460V, 3 PH, R22, R134A, R407C, Scroll Compressor.</t>
  </si>
  <si>
    <t>WCN-04631KL</t>
  </si>
  <si>
    <t>1.773 x 44" aluminum drift ( 5 lbs. )</t>
  </si>
  <si>
    <t>0020-H03-MG0175</t>
  </si>
  <si>
    <t>Relief Valve, 2" 150# Flange x 2" 150# Flange, 175psi, Bronze</t>
  </si>
  <si>
    <t>10E</t>
  </si>
  <si>
    <t>Sure Flex EPDM Sleeve</t>
  </si>
  <si>
    <t>130-55</t>
  </si>
  <si>
    <t>Beaker, 600ML, Polypropylene, Nalgene</t>
  </si>
  <si>
    <t>144-90-04</t>
  </si>
  <si>
    <t>Test Tube Rack, Poly: 8 Tube</t>
  </si>
  <si>
    <t>144-90-06</t>
  </si>
  <si>
    <t>Test Tube (18 X 150 MM) with Rubber Stopper</t>
  </si>
  <si>
    <t>147-03</t>
  </si>
  <si>
    <t>Thermometer, -20 to 105 C, for #147-01 Ph Meter, Spiritfilled</t>
  </si>
  <si>
    <t>153-01</t>
  </si>
  <si>
    <t>Brush, Bottle, Wood Handle 3 Inch x 12 Inch</t>
  </si>
  <si>
    <t>153-52</t>
  </si>
  <si>
    <t>Hydrometer Set, Range 0.700-2.000 SG (8-Hydrometers), Thermometer, in Plastic Carrying Case</t>
  </si>
  <si>
    <t>TP 3-1/2" HT38, Box, PL</t>
  </si>
  <si>
    <t>Protector, Thread, 3-1/2", HT38, Box, Plastic</t>
  </si>
  <si>
    <t>TP 3-1/2" HT38, Pin, PL</t>
  </si>
  <si>
    <t>Protector, Thread, 3-1/2", HT38, Pin, Plastic</t>
  </si>
  <si>
    <t>150-1013-A-001</t>
  </si>
  <si>
    <t xml:space="preserve">10-1/8" O.D. Logan Series "150" Full Strength Overshot assembly, furnished with 6-5/8" Reg. Box Top Connection, dressed with Spiral Grapple and Type </t>
  </si>
  <si>
    <t>247-340-HNBR</t>
  </si>
  <si>
    <t>3227946</t>
  </si>
  <si>
    <t>Handle Assy, 8" &amp; 10" Mod 12 F/ Weco Butterfly Valve</t>
  </si>
  <si>
    <t>3232434</t>
  </si>
  <si>
    <t>Seal Ring Union, 2 Fig 402, 602, 1002 &amp; 1502, Fluoroelastomer 80 Durometer</t>
  </si>
  <si>
    <t>3234078</t>
  </si>
  <si>
    <t>Butterfly Valve Handle Assy, 2" &amp; 3" Mod 12 &amp; 12N W/Coil Spring</t>
  </si>
  <si>
    <t>3264212</t>
  </si>
  <si>
    <t>Butterfly Valve Assembly, 4", MOD 12N, Ductile Iron Body, E-CTFE (HALAR) Coated Ductile Iron Disc, 410 SST Stems, Hypalon Seat</t>
  </si>
  <si>
    <t>3264567</t>
  </si>
  <si>
    <t>Butterfly Valve Assembly: 8" Mod 12, Ductile Iron Body, ECTFE Coated Ductile Iron Disc, 410 SST Stems, Hypalon Seat</t>
  </si>
  <si>
    <t>3269726</t>
  </si>
  <si>
    <t>Butterfly Valve Assembly: 2" Mod 12N, Ductile Iron Body, Ductile Iron E-CTFE Coated Disc, 410 SST Stems, Hypalon Seat_x000D_</t>
  </si>
  <si>
    <t>P25343DR115</t>
  </si>
  <si>
    <t>Impeller, 250 3x4x13 11-1/2" RH</t>
  </si>
  <si>
    <t>P25343DR12</t>
  </si>
  <si>
    <t>Impeller, 250, 3 x 4 x 13, 12" RH (19206-80-30)</t>
  </si>
  <si>
    <t>P25343DR125</t>
  </si>
  <si>
    <t>Impeller, 250 3x4x13 12-1/2" RH</t>
  </si>
  <si>
    <t>P25HG</t>
  </si>
  <si>
    <t>Gasket, Housing 250 (10399-46-1). ID: 14-1/8". OD: 15" for 250 Series Centrifugal Pump</t>
  </si>
  <si>
    <t>P25IMS</t>
  </si>
  <si>
    <t>O-Ring, Impeller 250, 19110-72 for 250 Series Centrifugal Pump</t>
  </si>
  <si>
    <t>F1012-019</t>
  </si>
  <si>
    <t>3 1/8" O.D. Shoulder Type Spear Mandrel, with Standard 3 1/2" "C" Dimension and furnished with 2 3/8" Regular box connection. (9411) _x000D_</t>
  </si>
  <si>
    <t>F8012-002</t>
  </si>
  <si>
    <t>Packing Cup for 10-3/4" 55.5-65.7 Lb. Casing and Cup to have 4-1/2" I.D. f/ Logan Spear Packoff Assembly._x000D_</t>
  </si>
  <si>
    <t>E570 Mod7 (T3C IP54)</t>
  </si>
  <si>
    <t xml:space="preserve">Motor, 50 HP, Explosion Proof, 326T Frame, 1800 RPM, 230/460/3/60, Model No. 326TTGS6532, Premium Efficiency, Class I Group C &amp; D, Class II Groups F </t>
  </si>
  <si>
    <t>WCN-0011SA</t>
  </si>
  <si>
    <t>Ansell Green PVC Aprons, 5-100_x000D_</t>
  </si>
  <si>
    <t>WCN-0012SA</t>
  </si>
  <si>
    <t>Rain Suit</t>
  </si>
  <si>
    <t>WCN-0013SA</t>
  </si>
  <si>
    <t>Premier Eyewash Station</t>
  </si>
  <si>
    <t>WCN-07235CR</t>
  </si>
  <si>
    <t>Ball Valve, 2", 150# (Made in China)</t>
  </si>
  <si>
    <t>J600</t>
  </si>
  <si>
    <t>Jaw Splined 2-3/8" - 3-11/16" (Ref No. 180-30) F/Model 54-93 Tubing Tong - Foster</t>
  </si>
  <si>
    <t>MOTO5717</t>
  </si>
  <si>
    <t>1 HP, 460V, 1 PH, 1125/950 RPM, Frame 48Y, Condenser Fan Motor Replacement.</t>
  </si>
  <si>
    <t>F48T72A50</t>
  </si>
  <si>
    <t>Condenser Motor, 3/4 HP, 460V, 1 PH, 1100 RPM, CCW, Frame 48</t>
  </si>
  <si>
    <t>CRN2050ETFD970</t>
  </si>
  <si>
    <t>Compressor</t>
  </si>
  <si>
    <t>80260120</t>
  </si>
  <si>
    <t>Relay, SPDT, 24V, Class 1 Division 2 F/Cad BOP Control Panels</t>
  </si>
  <si>
    <t>80604104</t>
  </si>
  <si>
    <t>Splice Cover, Insul. Gelcap-3 #2-#4/0AWG</t>
  </si>
  <si>
    <t>0283D-MFK</t>
  </si>
  <si>
    <t>Stud, Rod Connection F/Oilwell A1700PT, (Hrsbrg P/N 0283D &amp; 2404079) (Mfg-MFK)</t>
  </si>
  <si>
    <t>UB-62-3</t>
  </si>
  <si>
    <t>Supreme Patriot 6-1/4" Piston Assembly, Bonded, Urethane, High Temperature, High Pressure</t>
  </si>
  <si>
    <t>UB-70-3</t>
  </si>
  <si>
    <t>Piston Assembly, 7", Patriot HPHT High-Pressure, High-Temp Polyurethane Bonded Mud Pump Piston, Temp Range 20 - 220 deg F, pump pressure up to 7500 P</t>
  </si>
  <si>
    <t>1900097-06006</t>
  </si>
  <si>
    <t>Screw Cap, HX HD .375-16UNCX.75</t>
  </si>
  <si>
    <t>055413256</t>
  </si>
  <si>
    <t>Spring, Valve, Full Open Valves F/14P220; (Mfg: Mission)</t>
  </si>
  <si>
    <t>1620-B</t>
  </si>
  <si>
    <t>Grease Fitting, 1/8" PTF, 45 Deg, 7/16" x 1-1/8" x 13/32" (Alemite)</t>
  </si>
  <si>
    <t>299NC</t>
  </si>
  <si>
    <t>Locking Plier Set, 3pcs.</t>
  </si>
  <si>
    <t>301-00</t>
  </si>
  <si>
    <t>Temperature Scan Module With Facial Recognition And Table Stand, 1-Year IPSS Portal Access Included</t>
  </si>
  <si>
    <t>526-140-GCE-QX</t>
  </si>
  <si>
    <t>130-85</t>
  </si>
  <si>
    <t>Resistivity Meter, Analog With Batteries &amp; Case</t>
  </si>
  <si>
    <t>202-009-108</t>
  </si>
  <si>
    <t>Releasing Spear Assembly, with 3-1/2" OD Shoulder Type, Logan</t>
  </si>
  <si>
    <t>G500E-API</t>
  </si>
  <si>
    <t>Kelly Valve, 7-5/8 Reg Pin X Box Top Drive 15K WP With Wrench 8-1/2 OD X 3-1/16 ID X 15-1/2 S-S (Stem Hole Distance From Pin Shoulder-4") API Monogra</t>
  </si>
  <si>
    <t>TC600-FCR-1</t>
  </si>
  <si>
    <t>Slip, Type FCR Model C F/1.315" to 2-1/16" TBG Less Inserts W/Retaining Pins</t>
  </si>
  <si>
    <t>35300165</t>
  </si>
  <si>
    <t>Rupture, Disc 15,000 PSI For Cad Test Unit</t>
  </si>
  <si>
    <t>60350120</t>
  </si>
  <si>
    <t>Regulator, Air Operated, 1" for Accumulator Equipment</t>
  </si>
  <si>
    <t>75200997</t>
  </si>
  <si>
    <t>Kit, Seal f/1.5" 4-Way Valve, 1-1/2" Selector Valve F/Koomey Accumulator Unit</t>
  </si>
  <si>
    <t>SCBA Complete Unit, Mask, new MSA aluminum CYL, New Valve, Case</t>
  </si>
  <si>
    <t>SCBA Complete Unit, Mask, MSA CF cylinder Refub, Refub vale, Case</t>
  </si>
  <si>
    <t>SCBA Equipments</t>
  </si>
  <si>
    <t>01.0463.001</t>
  </si>
  <si>
    <t>7 Ft Counter Cable F/ Mathey Wireline Unit</t>
  </si>
  <si>
    <t>S1-02527727003</t>
  </si>
  <si>
    <t>S1-02538728000</t>
  </si>
  <si>
    <t>S1-02435876000</t>
  </si>
  <si>
    <t>Temperature Control</t>
  </si>
  <si>
    <t>High Pressure Switch</t>
  </si>
  <si>
    <t>Low Pressure Switch</t>
  </si>
  <si>
    <t>42.03400.009</t>
  </si>
  <si>
    <t>Switch with Knob Operation: 2 Position (0-1) Capacity: 16A - 250V ; 10A - 380V</t>
  </si>
  <si>
    <t>10450154</t>
  </si>
  <si>
    <t>Accum. 15-GAL Top Repairable 5K C62 cs Fluid Port / SS Top Port</t>
  </si>
  <si>
    <t>170-27</t>
  </si>
  <si>
    <t>Allen Wrench, 5/32 Inch, F/HPHT Cap Locking Screw Alloy Steel</t>
  </si>
  <si>
    <t>1900001-234</t>
  </si>
  <si>
    <t>O-Ring 70 Duro 2-234 (103658) F/13-5/8" 5000 Hydril Double Ram BOP</t>
  </si>
  <si>
    <t>50330138</t>
  </si>
  <si>
    <t>Flange Code 62 1-1/2 shipping plates W/O-ring Groove</t>
  </si>
  <si>
    <t>75601100</t>
  </si>
  <si>
    <t>Relief Valve 3/4" x 3300 PSI</t>
  </si>
  <si>
    <t>MG-3S</t>
  </si>
  <si>
    <t>Seal, Swivel 3" w/ Brass Ring</t>
  </si>
  <si>
    <t>TCB-005</t>
  </si>
  <si>
    <t>Chain Hoist, Manual, 0.5 Ton x 3 Mtr Lift (Toyo) Capacity 0.5 t Standard Lift 3 m Proof Load 7.5 kN Effort required to lift rated load 231 N No. of f</t>
  </si>
  <si>
    <t>Valve, Butterfly 5" NE-C Wafer Style, Standard Trim _x000D_</t>
  </si>
  <si>
    <t>CST BLOCK ASSEMBLY_x000D_</t>
  </si>
  <si>
    <t>BLACK PUSH BUTTON SWITCH_x000D_</t>
  </si>
  <si>
    <t>RED PUSH BUTTON SWITCH_x000D_</t>
  </si>
  <si>
    <t>CAPILLARY SUCTION TIMER SAMPLEHOLDER_x000D_</t>
  </si>
  <si>
    <t>PRINTED CIRCUIT BOARD, OFICAPILLARY SUCTION TIMER_x000D_</t>
  </si>
  <si>
    <t>Elevator, Single Joint, Type SJL F/ 2-3/8" Upset Tubing 5 Ton_x000D_</t>
  </si>
  <si>
    <t>Insert, reducer for SDS &amp; SDML rotary slip 3-1/2" by 2-3/8". Qty 24 per set for SDS and 30 per set for SDML Slips (2160-30, 2160-24, 80110, 23-157)																					_x000D_</t>
  </si>
  <si>
    <t>Varco 42 Cond Composite Service Loop (GK-122517-75-4-4-B)_x000D_</t>
  </si>
  <si>
    <t>Varco E-Stop Loop, From House to Console, 150ft_x000D_</t>
  </si>
  <si>
    <t>Varco Profibus Loop, From House To Console, 150ft_x000D_</t>
  </si>
  <si>
    <t>Centralizer 5" x 27", Drill Pipe_x000D_</t>
  </si>
  <si>
    <t>Stop Collar 12", Slip-On Welded Cement Basket w/ Set-Screw _x000D_</t>
  </si>
  <si>
    <t>Centralizer 12-1/4" OD, Non Weld Latch On Rigid Bow _x000D_</t>
  </si>
  <si>
    <t>Sealing Element, 9-5/8" Vam Top Integral Casing Packer w/ 3-Foot, 47 PPF / L-80_x000D_</t>
  </si>
  <si>
    <t>Float Shoe, 13 3/8" Double Valve, 68PPF, L-80, BTC, PDC Drillable _x000D_</t>
  </si>
  <si>
    <t>Float Collar, 13 3/8" Double Valve, 68 PPF, L-80, BTC, PDC Drillable w/ Built-In Shut-Off Baffle _x000D_</t>
  </si>
  <si>
    <t>Stage Collar 13 3/8" BTC, 68 PPF, L-80 Mechanical, Complete w/ Plug Set_x000D_</t>
  </si>
  <si>
    <t>Stop Collar 26", Slip-On Welded Cement Basket w/ Set-Screw Stop Collar 26"_x000D_</t>
  </si>
  <si>
    <t>Centralizer, Welded, Latch-On Gravel Pack Spring Bow, Pass thru 26.625" ID of MLS back into 28" I.D. 30" Casing _x000D_</t>
  </si>
  <si>
    <t>Centralizer 16" OD, Non Weld Latch On Spring Bow _x000D_</t>
  </si>
  <si>
    <t>Centralizer 19" OD, Non Weld Latch On Spring Bow _x000D_</t>
  </si>
  <si>
    <t>Stop Collar 20", Hinged Bolt Type_x000D_</t>
  </si>
  <si>
    <t>Centralizer 28" OD, Non Weld Latch On Rigid Bow _x000D_</t>
  </si>
  <si>
    <t>Cementing Plug, 252 Plug-Top, 7" HNBR_x000D_</t>
  </si>
  <si>
    <t>Stop Collar 30", Hinged Bolt Type_x000D_</t>
  </si>
  <si>
    <t>Non Weld Latch On Spring Bow Centralizer 36" OD (2 Ea/Set) _x000D_</t>
  </si>
  <si>
    <t>Centralizer-Solid Body, Rigid ( Sprial/Straight), Welded, for Casing size 5" x 5 3/4" OD_x000D_</t>
  </si>
  <si>
    <t>Centralizer-Solid Body, Rigid ( Sprial/Straight), Welded, for Casing size 7" x 8 1/8" OD_x000D_</t>
  </si>
  <si>
    <t>Centralizer-Solid Body, Rigid ( Sprial/Straight), Welded, for Casing size 9 5/8" x 11 3/4"" OD_x000D_</t>
  </si>
  <si>
    <t>Centralizer-Solid Body, Rigid ( Sprial/Straight), Welded, for Casing size" 13.375" x 15 1/2"" OD_x000D_</t>
  </si>
  <si>
    <t>410 Stop Collar, Hinged 7" / 410 Stop Collar, Hinged 7"_x000D_</t>
  </si>
  <si>
    <t>410 Stop Collar, Hinged ,9 5/8" / 410 Stop Collar, Hinged ,9_x000D_</t>
  </si>
  <si>
    <t>TYPE 416 Stop Collar, Heavy Duty, Set Screws, slip on. For 5" Casing_x000D_</t>
  </si>
  <si>
    <t>TYPE 416 Stop Collar, Heavy Duty, Set Screws, slip on. For 7" Casing_x000D_</t>
  </si>
  <si>
    <t>TYPE 416 Stop Collar, Heavy Duty, Set Screws, slip on. For 9.625" Casing_x000D_</t>
  </si>
  <si>
    <t>TYPE 416 Stop Collar, Heavy Duty, Set Screws, slip on. For 13 3/8" Casing_x000D_</t>
  </si>
  <si>
    <t>526 FS,5 1/2" L80,MultiBlink,17-23#,Ecc / 526 FS,5 1/2" L80,M	_x000D_</t>
  </si>
  <si>
    <t>966 FS HFX 7',20-32#K55, BTC / 966 FS HFX,7',20-32#K55, 	_x000D_</t>
  </si>
  <si>
    <t>Adapter 4.5IF,Tag-In _x000D_</t>
  </si>
  <si>
    <t>Bolt, 3/8" x 3/4", Place, F/Retainer Cage Main Bearing F/8P80, 9P100, 10P130		_x000D_</t>
  </si>
  <si>
    <t>Marine Booster, 3.4 Repeater, 900/1800/2100 Mhz, Networks: GSM/3G/(4G at 1800Mhz). 
Includes: 1 Ea External Omni Antenna, 4 Ea Internal Antennas, 15 meter length of LMR400 cable, Triband 4-port Repeater and Power Supply</t>
  </si>
  <si>
    <t>3-3/8" OD Logan Lead Impression Block with 2-3/8" Regular Pin Top Connection, with 1/2" ID_x000D_Watercourse, Complete with Lead Protector._x000D_</t>
  </si>
  <si>
    <t>MANDREL_x000D_
F/ 6.500 Sup-R-Jar_x000D_</t>
  </si>
  <si>
    <t>MANDREL F/ 8.00 Sup R Jar_x000D_</t>
  </si>
  <si>
    <t>Logan Stop Sub, with 8-1/4" O.D. Body, with 10-5/8" O.D. Stop Ring and furnished with 4-1/2" IF_x000D_Box Top and Pin Bottom Connections._x000D_</t>
  </si>
  <si>
    <t>High Temp (400 degrees F) Seal Kit Includes: _x000D_
V1238 95 O Rings, Peek Back Ups &amp; Optiseals_x000D_</t>
  </si>
  <si>
    <t>8-1/4" O.D. Flush Type Mandrel with 6-5/8" APIRegular Box (with 24" Long "D" Dimension) Top_x000D_Connection. (9282) f/ Logan Releasing Spear_x000D_</t>
  </si>
  <si>
    <t>6-1/2" HP Liner, Steel (Emsco F-800, F-1000) Imperial Liner (Mfg: Harrisburg)_x000D_</t>
  </si>
  <si>
    <t>5" Liner, Steel, T-800, T-1000 Ideco _x000D_</t>
  </si>
  <si>
    <t>6" HP Liner, Steel, T-800, T-1000 Ideco (Mfg: Mission)_x000D_</t>
  </si>
  <si>
    <t>6-1/2" Liner, Steel, T-800, T-1000 Ideco (Mfg: Mission)_x000D_</t>
  </si>
  <si>
    <t>6-1/2" HP Liner, Zirconia, 9-P-100, 10-P-130 (Mfg: Mission)_x000D_</t>
  </si>
  <si>
    <t>5-1/2" HP Liner, Steel, 9-P-100, 10-P-130 (Mfg: Mission)_x000D_</t>
  </si>
  <si>
    <t>Spring, Valve, Web Type Valves, Supreme ( 5710-115), F/12P-10P-9P-8P, American Block/K1600-K1300); (Mfg: Mission)_x000D_</t>
  </si>
  <si>
    <t>6" Liner, Ceramic, 9-P-100, 10-P-130 (Mfg: Mission)_x000D_</t>
  </si>
  <si>
    <t>Spring, Wedge Locking F/National 8P80, 9P100, 10P130 Mud Pump		_x000D_</t>
  </si>
  <si>
    <t>Washer, Wedge, Adjusting Screw F/7P50/8P80//9P100/10P130 Mud Pump		_x000D_</t>
  </si>
  <si>
    <t>Nut, 1-3/8" Heavy Hex. National Cover Valve, F/National 9P100, 12P160 &amp; 10P130 Mud Pump (Mfg: Mission)	_x000D_</t>
  </si>
  <si>
    <t>Nut, Heavy Hex 1", F/1290178 Screw Wedge Adj. &amp; 2408018 F/8P80/9P100/10P130/12P160		_x000D_</t>
  </si>
  <si>
    <t>Washer, 1/4 N Type A 0.625 OD Cad Plated, F/Oil Shield, F/9P-100/10P-130 Mud Pump		_x000D_</t>
  </si>
  <si>
    <t>Module, Discharge 7500 PSI F/ National 12P160 Mud Pump_x000D_</t>
  </si>
  <si>
    <t>Module, Suction, 7500 PSI F/ National 12P160 Mud Pump_x000D_</t>
  </si>
  <si>
    <t>Module, Discharge w/Studs &amp; Nuts Plus Wear Plate &amp; Module Seals (#1292257) F/12P160 Mud Pump_x000D_</t>
  </si>
  <si>
    <t>Module, Suction, Studded F/National 12P160 Mud Pump_x000D_</t>
  </si>
  <si>
    <t>Plate, Wear, Liner, F/National 12P160 (Mfg: Mission), New Style		_x000D_</t>
  </si>
  <si>
    <t>6-1/2" HP Liner, Steel, (9-P-100, 10-P-130) Imperial Liner (Mfg: Harrisburg)_x000D_</t>
  </si>
  <si>
    <t>5-1/2" HP Liner, Steel (14-P-220, K-2200 American Block) (Mfg: Mission)_x000D_</t>
  </si>
  <si>
    <t>6" HP Liner, Steel (14-P-220, K-2200 American Block) (Mfg: Mission)_x000D_</t>
  </si>
  <si>
    <t>Insert, Valve Guide F/7P-50, 8P-80, 9P100, 10P130, 12P-160 &amp; 14P-220 Mud Pump (Mfg: Mission)	_x000D_</t>
  </si>
  <si>
    <t>Rod, Piston, F/14P220 (Mfg: Mission)		_x000D_</t>
  </si>
  <si>
    <t>Plate, Wear, F/14P220 (Mfg: Mission)		_x000D_</t>
  </si>
  <si>
    <t>Guide, Valve, Suction , 14P220 (Mfg: Mission)		_x000D_</t>
  </si>
  <si>
    <t>Guide, Valve, Discharge , 14P220 (Mfg: Mission)		_x000D_</t>
  </si>
  <si>
    <t>6-1/2" Liner, Steel (Skytop B-1300-T) (Mfg: Mission)_x000D_</t>
  </si>
  <si>
    <t>Supreme Patriot 6-1/2" Extra high pressure / High Temperature, Bonded, Urethane Piston, Schedule B: 8413-91-9520, Harmonized Code: 8431-39-0050, ECCN: EAR99, COO: USA_x000D_</t>
  </si>
  <si>
    <t>Seal, Ring HRE-266 2030_x000D_</t>
  </si>
  <si>
    <t>Spring, Valve, Web Type Valves, Supreme (NOV 055413421); (Mfg: Novatech)_x000D_</t>
  </si>
  <si>
    <t>Seat, Valve Roughneck F/Gardner Denver Mud Pump Model PZL-1600 HP, PX-11 7500 PSI; (Mfg: Mission)_x000D_</t>
  </si>
  <si>
    <t>Seat, Valve Full Open, F/ National 8-P-80, 9-P-100, 10-P-130, HD-6-S04; (Mfg: Mission)</t>
  </si>
  <si>
    <t>Spring, Valve, Web Type Valve (Imperial), F/7P-50 (Harrisburg P/N H-5710-111 &amp; 055413371); (Mfg: Harrisburg)_x000D_</t>
  </si>
  <si>
    <t>Spring, Valve, Full Open, (Harrisburg P/N H-5710-113) (NOV 055213417); (Mfg: Harrisburg)_x000D_</t>
  </si>
  <si>
    <t>Seat Valve, Imperial, Emsco F-800/1000; Ideco T-800/1000, Nat'l A-560PT/600PT, OPI 700-HDL (Baker P/N 052100900) (Web Type); (Mfg: Harrisburg)_x000D_</t>
  </si>
  <si>
    <t>Seat, Valve Roughneck, Full Open, F/12P160 7500 PSO Mud Pump, (Mission 9702555); (Mfg: Harrisburg)_x000D_</t>
  </si>
  <si>
    <t>Seat, Valve, API 6 Full Open, National Type Taper; (Mfg: Novatech)_x000D_</t>
  </si>
  <si>
    <t>Seat, Valve, API 6 Full Open; (Mfg: Novatech)_x000D_</t>
  </si>
  <si>
    <t>Seat, Valve F/ Omega Pump, 1000 -1300HP, 4 - 4-1/2 Plunger size ; OPI Pump, 350&amp;500 AWS, 4-1/2 - 5 Plunger size, 1000-1300WS 4 - 4-1/2 Plunger size &amp; 350 DWS</t>
  </si>
  <si>
    <t>7" HP Liner, Steel (14-P-220, K-2200 American Block) (Mission P/N 05545700HP) (Mfg: Woodhouse)_x000D_</t>
  </si>
  <si>
    <t>5-1/2" HP Liner, Steel (FB-1300, FB-1600 / F-1300, F-1600 Bomco / HHF-1300, HHF-1600 Hong Hua) (Mission P/N 05499550HP) (Mfg: Woodhouse)_x000D_</t>
  </si>
  <si>
    <t>Reset Relief Valve, 3" Type C, Complete Valve, 5K PSI W/ 1502 M x F Connection Complete Valve (Ref Part Number 34000-04) W/ Material Test Report (MTR)</t>
  </si>
  <si>
    <t>Centrifugal Pump Assy 118, 2X3 PCK 8.5"RH, 118 2X3 RH, 416 SS Shaft Standard (MCM) Bearings, Graphite PK, 8-1/2" Impeller, Grease Lube Blue Pump_x000D_</t>
  </si>
  <si>
    <t>BELT, TIMING F/ 111-00_x000D_</t>
  </si>
  <si>
    <t>NUT, TORQUE, LUBRICITYTESTER_x000D_</t>
  </si>
  <si>
    <t>LOCK WASHER F/ 111-00_x000D_</t>
  </si>
  <si>
    <t>SOCKET, EXTENSION,LUBRICTY TESTER_x000D_</t>
  </si>
  <si>
    <t>ASSEMBLY, TEST BLOCK HOLDER,LUBRICITY TESTER_x000D_</t>
  </si>
  <si>
    <t>"SHAFT, CUP STAND, LUBRICITY TESTE_x000D_</t>
  </si>
  <si>
    <t>CUP HOLDER ASSEMBLY_x000D_</t>
  </si>
  <si>
    <t>Spring, Pin</t>
  </si>
  <si>
    <t>Knife Edge for 115-00 &amp; 115-01_x000D_</t>
  </si>
  <si>
    <t>Drive Belt for #130-10_x000D_</t>
  </si>
  <si>
    <t>PULLEY FOR MOTOR F/130-10_x000D_</t>
  </si>
  <si>
    <t>Bob Shaft Dial / Hub Assy f/130-10_x000D_</t>
  </si>
  <si>
    <t>FUSE HOLDER F/ 130-10-5_x000D_</t>
  </si>
  <si>
    <t>DISK, ENCODER_x000D_</t>
  </si>
  <si>
    <t>HEATING ELEMENT; 120 V; 150 WFOR NOS. 130-20 &amp; 130-30_x000D_</t>
  </si>
  <si>
    <t>HEATING ELEMENT; 120 V. 150 WFOR NO. 130-38_x000D_</t>
  </si>
  <si>
    <t>Heating Element; 230 V. 150 WFOR No. 130-38-1_x000D_</t>
  </si>
  <si>
    <t>Thermostat For Cup Heaters;50-300 Degrees_x000D_</t>
  </si>
  <si>
    <t>Thermostat 93.3Deg C SPST-NC3A_x000D_</t>
  </si>
  <si>
    <t>Red Lens For Lamp For thermocups_x000D_</t>
  </si>
  <si>
    <t>Lamp For Thermocups_x000D_</t>
  </si>
  <si>
    <t>Gasket (Fish Paper) F/Thermocups_x000D_</t>
  </si>
  <si>
    <t>Main Bearing W/ LY121 Multemp SRL Lubrication_x000D_</t>
  </si>
  <si>
    <t>WASHER, NYLON, F/MODEL 900_x000D_</t>
  </si>
  <si>
    <t>DISPLAY CABLE_x000D_</t>
  </si>
  <si>
    <t>POWER SUPPLY 5V 24V - 12V,SWITCHING, UNI, 50WGLC50DGCONDOR_x000D_</t>
  </si>
  <si>
    <t>PRINTED CIRCUIT BOARD ASSEMBLYFOR 130-85 ANALOG RESISTIVITYMETER_x000D_</t>
  </si>
  <si>
    <t>LATCH ASSEMBLY F/ ES METER_x000D_</t>
  </si>
  <si>
    <t>SWITCH BOOT FOR #131-53_x000D_</t>
  </si>
  <si>
    <t>Key_x000D_</t>
  </si>
  <si>
    <t>Stop spring_x000D_</t>
  </si>
  <si>
    <t>Drive shaft assembly_x000D_</t>
  </si>
  <si>
    <t>Lock collet &amp; bushing_x000D_</t>
  </si>
  <si>
    <t>Torsion shaft_x000D_</t>
  </si>
  <si>
    <t>DIAL HUB ASSEMBLY F/VISCOMETERS (207443)_x000D_</t>
  </si>
  <si>
    <t>KEY; GEAR (30804)_x000D_</t>
  </si>
  <si>
    <t>Center Shaft &amp; Gear Assembly for Nos. 130-60 &amp; 130-70(30830)_x000D_</t>
  </si>
  <si>
    <t>Cluster Gear For Nos. 130-60 &amp;130-70 (30928)_x000D_</t>
  </si>
  <si>
    <t>Steel Ball; 1/8 Inch (6 Required) (31271)_x000D_</t>
  </si>
  <si>
    <t>Switch Boot (31288)_x000D_</t>
  </si>
  <si>
    <t>Worm Gear for Nos. 130-60 &amp;130-70 (31771)_x000D_</t>
  </si>
  <si>
    <t>Main Shaft F 130-60, 70(31775)_x000D_</t>
  </si>
  <si>
    <t>SWITCH; ON-OFF; FOR NOS.130-60 &amp; 130-70 (32919)_x000D_</t>
  </si>
  <si>
    <t>Knob; Red; For Bleeder Valve &amp; Filter Presses (30821)_x000D_</t>
  </si>
  <si>
    <t>Teflon Thrust Washer#319121-5/16" X 1.075 X.004/.0045_x000D_</t>
  </si>
  <si>
    <t>MAIN SHAFT GEAR FOR NOS.130-60 &amp; 130-70 (30920)_x000D_</t>
  </si>
  <si>
    <t>Bearing Shield For Viscometers(30912)_x000D_</t>
  </si>
  <si>
    <t>Clamp Spacer; for Locking Screw for nos. 130-60 &amp; 130-70 (30989)_x000D_</t>
  </si>
  <si>
    <t>Roll Pin; 3/32 X 3/8 Inch For Bob Shaft; For Viscometers (30722)_x000D_</t>
  </si>
  <si>
    <t>ROLL PIN; 1/16 X 3/16 INCH ;FOR MAINSHAFT FOR VISCOMETERS(30873)_x000D_</t>
  </si>
  <si>
    <t>Socket Set Scew, #6-32 X 1/8, For Clamp Sleeve/Viscometers (31025) * HARDENED*</t>
  </si>
  <si>
    <t>CB, MINI, 1P, 6A</t>
  </si>
  <si>
    <t>Centrifugal Pump Assy 1780, 3 x 4-R, Mission W Pump, Packed, with 13" Hard Iron Impeller</t>
  </si>
  <si>
    <t>Centrifugal Pump 178 Series</t>
  </si>
  <si>
    <t>Centrifugal Pumps 178 Series</t>
  </si>
  <si>
    <t>10350110</t>
  </si>
  <si>
    <t>Accumulator, Port Assy, 1-1/4" NPT, 11 Gal &amp; 15 Gal, F/Koomey Accumulator</t>
  </si>
  <si>
    <t>A70-HL14/15HPHT</t>
  </si>
  <si>
    <t>A70HL14/15XHPHT</t>
  </si>
  <si>
    <t>Piston, Patriot Extreme 7", XHPHT, bonded urethane, 300 Deg F 7500psi</t>
  </si>
  <si>
    <t>Piston Assembly, 7", Patriot HPHT High-Pressure, High-Temp Polyurethane Bonded Mud Pump Piston, Temp Range 20 - 220 deg F, pump pressure up to 7500 PSI, 1-1/2 - 1-5/8" Bore (Mfg: Supreme)</t>
  </si>
  <si>
    <t>525-114-GCE-QX</t>
  </si>
  <si>
    <t>4 ½’’ Type 525 blanked float collars 2 pcs sets P-110_x000D_</t>
  </si>
  <si>
    <t>123-024</t>
  </si>
  <si>
    <t>High Temperature, Ultrasonic Couplant (Pyrogel 600 Deg. F) for UCA, 4 Oz</t>
  </si>
  <si>
    <t>900-01654</t>
  </si>
  <si>
    <t>900-1654 Motor for P/N. 152.30:Hamilton Beach Mixer 220v With Containers Three Spindle</t>
  </si>
  <si>
    <t>15500235</t>
  </si>
  <si>
    <t>Piston Rod, F/Air Operated Hyd. Pump</t>
  </si>
  <si>
    <t>35300128 (Blue)</t>
  </si>
  <si>
    <t>Pen Blue Graphic Pressure Chart Recorder (6 Pens/Pack) (ANALOG)</t>
  </si>
  <si>
    <t>35300140</t>
  </si>
  <si>
    <t>Chart Recorder 15000 PSI, 12", Battery Operated, Single pen</t>
  </si>
  <si>
    <t>35300168</t>
  </si>
  <si>
    <t>Rupture Disc, 5000 PSI</t>
  </si>
  <si>
    <t>60200110</t>
  </si>
  <si>
    <t>Filter, Air, 1/2", F/CAD Accumulator Unit, BOP Control Unit &amp; Test Pump Unit Model 15KSH75</t>
  </si>
  <si>
    <t>65300999</t>
  </si>
  <si>
    <t>Repair Kit, TD-60 1 3/8" F/ 3001205 Triplex Pump</t>
  </si>
  <si>
    <t>65350115</t>
  </si>
  <si>
    <t>Plunger Ceramic for CAT 3517 Triplex Pump</t>
  </si>
  <si>
    <t>65720999</t>
  </si>
  <si>
    <t>Valve Kit t for CAT 6821/3517 Triplex Pump</t>
  </si>
  <si>
    <t>7010068-SO</t>
  </si>
  <si>
    <t>Needle Valve S.S. 1/4" Tube X 1/4" Tube 6,000 PSI P-Mount</t>
  </si>
  <si>
    <t>75500103</t>
  </si>
  <si>
    <t>Valve, Relief, Tamper Proof RV-3300 3/4" MNPT In X 3/4" FNPT Out</t>
  </si>
  <si>
    <t>75700125</t>
  </si>
  <si>
    <t>Valve, Needle, 1/2", 90 Degree SS Angle, 10K PSI Working Pressure For Cad BOP Control Unit</t>
  </si>
  <si>
    <t>75720115</t>
  </si>
  <si>
    <t>Valve, Check, 1/2" x 5,000 PSI Poppet in Line NPT Port</t>
  </si>
  <si>
    <t>5845-840-0829</t>
  </si>
  <si>
    <t>Drillers Control Model 8400 IS, With Plug, 4 Pin Connector (5940-840-3057), W/ Sleeve Extension (2815-840-8088) (Replaces P/N: 28298)</t>
  </si>
  <si>
    <t>101350</t>
  </si>
  <si>
    <t>Clutch, 37FKT650 Minus SC, 4 Inlets (142645HA / 37VC650)</t>
  </si>
  <si>
    <t>8432T2 (Blue)</t>
  </si>
  <si>
    <t>T-Card, Blank, Blue Paper (Pack of 100) 3-5/8" x 4-3/4"</t>
  </si>
  <si>
    <t>MDE20MNBYW</t>
  </si>
  <si>
    <t>Dryer, Cloth, Electric Rear Control, Single, 240V, 60Hz, 60 Cyle, 7.4 Cu.Ft Capacity, Motor: 1/3 HP (.25 kw) (Replaces MDE17MN) (Mfg. Maytag)</t>
  </si>
  <si>
    <t>P50A678BEYL20-11</t>
  </si>
  <si>
    <t>Pump, Hydraulic, Commercial, 50 Series, Mounting: 4 Bolt 5.00" Pilot Setup for Dual Rotation, Blank Port End Cover (no porting in the rear), Both Ports are 1-1/4" NPT both sides, 2.00" Gear width is 2.75" from the outside of the unit, 1-1/4" Shaft w/5/16" Standard Keyway</t>
  </si>
  <si>
    <t>10095800</t>
  </si>
  <si>
    <t>10095803</t>
  </si>
  <si>
    <t>35300115</t>
  </si>
  <si>
    <t>Boxes of Charts, 0-20,000 PSI Pressure. 12 Inch, 24 Hour Rotation R (100 Per Box)</t>
  </si>
  <si>
    <t>Hose, High Pressure, 3/8" ID x 50 FT. Working Pressure 20,000/21,750 PSI. Burst @ 55,100 PSI minimum with polyurethane outercover and four spiral lay</t>
  </si>
  <si>
    <t>Pump, Mechanical Seal, Magnum, 5 x 4 x 14 - 14" Impeller</t>
  </si>
  <si>
    <t>60301105</t>
  </si>
  <si>
    <t>Electric Filter, 1" Water Element, Test Unit</t>
  </si>
  <si>
    <t>AX40011-001</t>
  </si>
  <si>
    <t>Spring for 5-1/2" Blade F/Logan Casing Scraper (18 per Assy)</t>
  </si>
  <si>
    <t>3111330-07011</t>
  </si>
  <si>
    <t>Pulsation Dampner Assy (KPD) K20-5000 PSI 4.062 API 5000</t>
  </si>
  <si>
    <t>10350143</t>
  </si>
  <si>
    <t>Valve Adapter O-Ring F/ Accumulator Bottle 11 Gallon 3000PSI</t>
  </si>
  <si>
    <t>15500397</t>
  </si>
  <si>
    <t>Repair Kit, Major, F/3022-0100, 60:1 Air Motor (Only) F/Air Operated Hydraulic Pump (Alt .PN. 3022-0199)</t>
  </si>
  <si>
    <t>15500398</t>
  </si>
  <si>
    <t>Fluid End Repair Kit, for 60:1 Hydraulic Pump (Ref 99-33240) Kit includes: (1) 15500265 Packing Set, Upper; (1) 15500261 Upper Packing Spring; (1) 15</t>
  </si>
  <si>
    <t>15550198</t>
  </si>
  <si>
    <t>Kit, Repair, High Pressure, Fluid End (20,000 &amp; 30,000 PSI) F/CAD Type 80T&amp;M Series Air Operated Test Pump (Ref 99-31510). Contains: (1) 15550105 Rod</t>
  </si>
  <si>
    <t>35100164</t>
  </si>
  <si>
    <t>Needle Valve, Medium Pressure, 9/16" 20K ( AutoClave ) On/Off Service.</t>
  </si>
  <si>
    <t>35100165</t>
  </si>
  <si>
    <t>Valve, Needle 9/16" x 20,000 PSI F/ 15K Pneumatic High Pressure Test Unit / BOP Test Pump (ALT P/N 1523-5001)</t>
  </si>
  <si>
    <t>45100210</t>
  </si>
  <si>
    <t>Hose, 8/6" x 50 FT, 30,000 with SS M-Swivel E/E (3/8") for Electric Test Unit</t>
  </si>
  <si>
    <t>40550999</t>
  </si>
  <si>
    <t>Repair Kit, TR4 Reg F/Pressure Reducing &amp; Regulating Valves</t>
  </si>
  <si>
    <t>55100100</t>
  </si>
  <si>
    <t>Hydro-Pneumatic Pressure Switch, 3000 PSI, F/Koomey Equipment Parts</t>
  </si>
  <si>
    <t>60250110</t>
  </si>
  <si>
    <t>Air Lubricator, 1/2", Pneumatic for Annular Hydraulic Control Manifold Module Spare Parts</t>
  </si>
  <si>
    <t>75200999</t>
  </si>
  <si>
    <t>Repair Kit F/ 1-1/2", Major, 4-Way Valve Selector F/CAD Type 80 Control Valve (Ref: 1330-5199)_x000D_</t>
  </si>
  <si>
    <t>85300105</t>
  </si>
  <si>
    <t>Valve, Air Shuttle 1/4" FPT, 3-200 PSI, F/CAD Accumulator Unit</t>
  </si>
  <si>
    <t>85315020</t>
  </si>
  <si>
    <t>Valve, Air Relay 1/2" F/CAD Type 80</t>
  </si>
  <si>
    <t>90300116</t>
  </si>
  <si>
    <t>Eliminizer, Filter Replacement for Vortex Cooler 3P-090</t>
  </si>
  <si>
    <t>Tong - Standalone Mounting Kit</t>
  </si>
  <si>
    <t>112.75.06.33B.01</t>
  </si>
  <si>
    <t xml:space="preserve">TONG, 14" - 75K - 2-SPEED - 3 SECTION - 1 HANDLE (TONG, BACKUP, LIFT CYLINDER) - STANDALONE MOUNTING KIT
Contains below part number:
PN# 20.112.109.02 KIT, JAW - CONTOUR - PENCIL DIES: 14" TONG x 13-5/8"
PN# 19-207653-139, LOAD CELL - TENSION: 36" x 75k x 6.53in
PN# 11.85.000.01, HANGER, 30" SPRING - ASSEMBLY: 3000#
</t>
  </si>
  <si>
    <t>Skid F/ Pump Package 8X6X11, 75HP Motor</t>
  </si>
  <si>
    <t>165-40-1</t>
  </si>
  <si>
    <t>Power Cable, 230 Volts, For Portable Ovens and Old Style Retorts with a 6-Digit Serial Number (Retorts with a 9-Digit Serial Number Refer to Item 152</t>
  </si>
  <si>
    <t>1920006-04</t>
  </si>
  <si>
    <t>Charging Hose Assy 0-5000 PSIG F/Hydril K10 5000M Pulsation Dampener (Replaces P/No. 1920006-05)</t>
  </si>
  <si>
    <t>2501</t>
  </si>
  <si>
    <t>Slip, Drill Collar, Type DCS-L, F/ 5-1/2" - 7" DC, C/W Circular Buttons, (Set P/N 2513-88)</t>
  </si>
  <si>
    <t>3111497</t>
  </si>
  <si>
    <t>Sleeve Assy Pull Down GX 13-5M.</t>
  </si>
  <si>
    <t>ZP-4018-50L</t>
  </si>
  <si>
    <t>Contact, Pin, 18AWG, MOD III</t>
  </si>
  <si>
    <t>1001788</t>
  </si>
  <si>
    <t>Plate, Wear F/Hydril GK 13-5/8, 5000 PSI Annular BOP</t>
  </si>
  <si>
    <t>25100110</t>
  </si>
  <si>
    <t>Gauge 0-300 PSI, 2-1/2" Face Panel Mount, 1/4" Lower Back Connection, F/BOP Control System</t>
  </si>
  <si>
    <t>25150115</t>
  </si>
  <si>
    <t>Gauge 0-15,000 PSI 6" Rear Flange 1/4" High Pressure Face, Back</t>
  </si>
  <si>
    <t>40100100</t>
  </si>
  <si>
    <t>Regulator, 3/4" - 1", Full Flow, Manually Operated, Pressure Reducing and Regulating Valve</t>
  </si>
  <si>
    <t>45100218</t>
  </si>
  <si>
    <t>Hose Fitting Adapter, 3/4"-16 M-Swivel Male x 3/4"-16 M-Swivel Male</t>
  </si>
  <si>
    <t>45100219</t>
  </si>
  <si>
    <t>Hose Fitting, Adapter, 9/16"- 18, Type M x 9/16"- 18 Type M</t>
  </si>
  <si>
    <t>45100234</t>
  </si>
  <si>
    <t>Adapter, Hose Fitting, 3/8" Male M-Swivel x 1" MNPT S.S. for Test Unit</t>
  </si>
  <si>
    <t>75800100</t>
  </si>
  <si>
    <t>Valve, 1", 4-Way, Selector Type, with Integral Actuator, 3 Position Manually Operated Rotary Shear Seal Selector valves rated for 3M PSI WP to open and close the Ram Preventers and HCR Choke and Kill Line Valves.</t>
  </si>
  <si>
    <t>90100105</t>
  </si>
  <si>
    <t>Pressure Transmitter (4-20 mA), 0-3000 PSI, Viatran</t>
  </si>
  <si>
    <t>0114020WMS</t>
  </si>
  <si>
    <t>Grease, 9602-01 DESCO 960 3.5/Gal 20# Metal</t>
  </si>
  <si>
    <t>0805040BM</t>
  </si>
  <si>
    <t>DESCO 800 40# METAL PAIL</t>
  </si>
  <si>
    <t>0818040WMS</t>
  </si>
  <si>
    <t>9504-01 Desco 955 Lube 5/Gal 40# White Logo Pail Metal</t>
  </si>
  <si>
    <t>0867040BM</t>
  </si>
  <si>
    <t>Desco 111-HT Diesel Resistant Lubricant, 40 lbs / 18.1 kg Pail (1104-01) (5 GAL)</t>
  </si>
  <si>
    <t>0887040WMS</t>
  </si>
  <si>
    <t>Desco 1055 Grease 40# Pail Soco Logo (Replaced P/N: 0887040BM)</t>
  </si>
  <si>
    <t>1002149</t>
  </si>
  <si>
    <t>Screw Head Lock F/Hydril GK 13-5/8" 5000 PSI Annular BOP</t>
  </si>
  <si>
    <t>1003260-02</t>
  </si>
  <si>
    <t>Packing, Unit (NBR) Nitrile F/Hydril GK 11" 5000 PSI Annular BOP (Replaces P/N 31401-S)</t>
  </si>
  <si>
    <t>1003263-02</t>
  </si>
  <si>
    <t>Packing Unit, Nitrile Rubber (NBR) F/Hydril GK 13-5/8" 5000 PSI Annular BOP (F/Both Screwed and Latched Head Annular) (Replaces PN# 38148-S/38148-N).</t>
  </si>
  <si>
    <t>1005212-07</t>
  </si>
  <si>
    <t>Gasket Bottom Plate HSN Duro 76 CPMD 124 F/Hydril K10 &amp; K20 Pulsation Dampner</t>
  </si>
  <si>
    <t>100-60-13</t>
  </si>
  <si>
    <t>Packing Cup, Plastic (459-04707) 1/2 x 1/8 x 1/4 42</t>
  </si>
  <si>
    <t>100-60-14</t>
  </si>
  <si>
    <t>Washer-Back-up Plunger, Brass (459.04706)</t>
  </si>
  <si>
    <t>100-60-18</t>
  </si>
  <si>
    <t>Screw-Shoulder for Packing Cup (459.04708) 4310 Slotted HD Shldr</t>
  </si>
  <si>
    <t>100-70-11</t>
  </si>
  <si>
    <t>Piston Rod - Plunger</t>
  </si>
  <si>
    <t>10150100</t>
  </si>
  <si>
    <t>Accumulator Bottle Complete (Bladder Type) 1 Gallon, 3000 PSI, 1-1/4" FNPT CS Port bott.NOTE: ABOVE PRIMER ONLY</t>
  </si>
  <si>
    <t>10150105</t>
  </si>
  <si>
    <t>Accumulator Bladder, 1 Gallon F/Cad Triplex Pump</t>
  </si>
  <si>
    <t>10150140</t>
  </si>
  <si>
    <t>Back Up Ring 2-3/8" Bottle Neck F/Koomey Control System</t>
  </si>
  <si>
    <t>10500110</t>
  </si>
  <si>
    <t>Charging Head, for Charging &amp; Gauging Assembly. 3000 PSI (Ref: 0902-0112) F/Koomey Type 80 Equipment</t>
  </si>
  <si>
    <t>10500120</t>
  </si>
  <si>
    <t>Air Chuck, for CAD Accumulators (Charging &amp; Gauging Assy)</t>
  </si>
  <si>
    <t>10500145</t>
  </si>
  <si>
    <t>Swivel Connector F/Koomey Type 80 Spares</t>
  </si>
  <si>
    <t>130-76-03</t>
  </si>
  <si>
    <t>Thermocouple, F/ Model 900, _x000D_J28U-004-00-15-C3060-PYR/ J TC</t>
  </si>
  <si>
    <t>131-50</t>
  </si>
  <si>
    <t>OFI Emulsion Stability Tester Complete With High And Low Calibration Standard In Case</t>
  </si>
  <si>
    <t>131-51</t>
  </si>
  <si>
    <t>High/Low Calibration Standard F/ # 131-50</t>
  </si>
  <si>
    <t>132-59</t>
  </si>
  <si>
    <t>Bearing, Retainer</t>
  </si>
  <si>
    <t>142-54</t>
  </si>
  <si>
    <t>O-Ring, -010 Nitrile 70D (30129)</t>
  </si>
  <si>
    <t>142-56</t>
  </si>
  <si>
    <t>O-Ring -012 Nitrile 70D For Coupling (30127) &amp; #100-60 Mud Balance (70.33386)</t>
  </si>
  <si>
    <t>170-53-3</t>
  </si>
  <si>
    <t>Ceramic Filter Disk, 20 Micron, 3 Darcy (Previously 10 Micron, 2 Darcy) 2.490" Dia. (+/-.005) (+0, -.010) x X 0.250" Thick</t>
  </si>
  <si>
    <t>15600126</t>
  </si>
  <si>
    <t>Pneumatic Motor, Muffler F/Koomey Air Operated Pump Assembly</t>
  </si>
  <si>
    <t>15600199</t>
  </si>
  <si>
    <t>Repair Kit, Complete Contains 60:1 Ratio 8-1/2" diameter. Air Motor and Fluid End Repair Kit.</t>
  </si>
  <si>
    <t>25100127</t>
  </si>
  <si>
    <t>Gauge, 1-1/2" Size, 1/4" NPT Bottom, 0-160 PSI</t>
  </si>
  <si>
    <t>25150106</t>
  </si>
  <si>
    <t>Gauge, 0-6000 PSI, 6" Face FLG to FRT 1/2" Lower Back Connection (Panel Mount), Dual Scale F/Koomey Accumulator Unit</t>
  </si>
  <si>
    <t>25150113</t>
  </si>
  <si>
    <t>Gauge, 0-1000 PSI, 6" Face, Rear Flange, 1/4" LBM (Dual Scale)</t>
  </si>
  <si>
    <t>25150120</t>
  </si>
  <si>
    <t>Gauge, 0-20,000 PSI KPA, 6" Dial, Panel Mount 1/4" HPF, Lower Back Connecteion, F/ Test Pump Unit Model 15KSH75</t>
  </si>
  <si>
    <t>25160110</t>
  </si>
  <si>
    <t>Gauge, 0-3000 PSI, 4-1/2" Face Receiver</t>
  </si>
  <si>
    <t>305-178-0315-9809</t>
  </si>
  <si>
    <t>Float Shoe, 7.0" IIIC SV 29-35# UNIV BLK L80/N80</t>
  </si>
  <si>
    <t>305-178-0315-9809-DV</t>
  </si>
  <si>
    <t>FLOAT SHOE, 7.0" IIIC DV 29-35# UNIV VLK L80/N80</t>
  </si>
  <si>
    <t>315-244-0310-9809</t>
  </si>
  <si>
    <t>FLOAT SHOE, 9.625" IIIC LSV 47-53.5# UNIV BLK L80/N80</t>
  </si>
  <si>
    <t>315-244-0310-9809-DV</t>
  </si>
  <si>
    <t>FLOAT SHOE, 9.625" IIIC LDV 47-53.5# UNIV BLK L80/N80</t>
  </si>
  <si>
    <t>340-178-0315-9809</t>
  </si>
  <si>
    <t>FLOAT COLLAR, 7.0" IIIC SV 29-35# UNIV VLK BXP L80/N80</t>
  </si>
  <si>
    <t>340-178-0315-9809-DV</t>
  </si>
  <si>
    <t>FLOAT COLLAR, 7.0" IIIC DV 29-35# UNIV BLK BXP L80/N80</t>
  </si>
  <si>
    <t>350-244-0310-9809</t>
  </si>
  <si>
    <t>FLOAT COLLAR, 9.625" IIIC LSV 47-53.5# UNIV BLK BXP L80/N80</t>
  </si>
  <si>
    <t>350-244-0310-9809-DV</t>
  </si>
  <si>
    <t>FLOAT COLLAR, 9.625" IIIC LDV 47-53.5# UNIV BLK BXP L80/N80</t>
  </si>
  <si>
    <t>3130391</t>
  </si>
  <si>
    <t>Seal Kit consisting of 1 EA Part No. 38150 Head Gasket. 1 EA Part No. 3129413 U-Seal, Lower Piston. 2 EA Part No. 3129415 Non Extrusion Ring. 1 EA 312 EA Part No. 3130164 Non-Extrusion Ring F/Compact GK 13 5/8"-5000 psi Annular BOP</t>
  </si>
  <si>
    <t>350-09</t>
  </si>
  <si>
    <t>O-RING SEAL, 1" PUMP</t>
  </si>
  <si>
    <t>35100169</t>
  </si>
  <si>
    <t>Ball Valve, 9/16" Autoclave, 1/4 Turn, 20K PSI - Medium Pressure</t>
  </si>
  <si>
    <t>35300125</t>
  </si>
  <si>
    <t>Pens, Red Graphic F/Chart Recorder (6 Pens per Pack)</t>
  </si>
  <si>
    <t>35300145</t>
  </si>
  <si>
    <t>Chart Recorder 0-20K PSI, Single Pen, F/Koomey Accumulator Unit_x000D_P1 Press Element Mat 316L SS_x000D_</t>
  </si>
  <si>
    <t>40480100</t>
  </si>
  <si>
    <t>Regulator, 5 Series 1-1/2" Fail Safe 3000 PSI Outlet</t>
  </si>
  <si>
    <t>45100126</t>
  </si>
  <si>
    <t>Hose, Chart Recorder, High Pressure, 1/4" ID x 10 FT x 21,700 PSI W/ SS M-Swivel E/E</t>
  </si>
  <si>
    <t>55260106-250I</t>
  </si>
  <si>
    <t>Switch, Pressure, EX, 150-3000 PSI, 250PSI Adj. Range Set @ 250 INC.</t>
  </si>
  <si>
    <t>60350110</t>
  </si>
  <si>
    <t>Air Regulator, 1/4" FPT, Relieving, 3-20 PSI Spring Range (Gauge, part number 25100120, to be purchased separately) (Alt. P/N: 1160-1100)</t>
  </si>
  <si>
    <t>75600100</t>
  </si>
  <si>
    <t>Relief Set @ 3300 PSI F/Cad Accumulator</t>
  </si>
  <si>
    <t>75955110</t>
  </si>
  <si>
    <t>Seat, Inlet Valve, Pneumatic Regulator F/Cad Test Pump</t>
  </si>
  <si>
    <t>75955125</t>
  </si>
  <si>
    <t>Ring, Back up, Valve Stem F/Cad Control System, High Pressure Test Unit</t>
  </si>
  <si>
    <t>75955299</t>
  </si>
  <si>
    <t>Repair Kit Pneu. Regulator Valve High Pressure, Reg. HR20P-AHP</t>
  </si>
  <si>
    <t>80302160</t>
  </si>
  <si>
    <t>Illuminated Push Button, Red, LED, 24 Volt</t>
  </si>
  <si>
    <t>80302162</t>
  </si>
  <si>
    <t>Illuminated Push Button, Green, LED, 24V</t>
  </si>
  <si>
    <t>85150999</t>
  </si>
  <si>
    <t>Kit, Repair F/Air Cylinder 2 Position, 3" Bore F/CAD Type 80 Equipment</t>
  </si>
  <si>
    <t>85300110</t>
  </si>
  <si>
    <t>Valve, Air Control 1/4", Lever Operated, Spring Centre, 4 Way, 3 POS. Panel Mount, 250 PSI (Rotor Type) F/CAD Type 80</t>
  </si>
  <si>
    <t>90160100</t>
  </si>
  <si>
    <t>Pressure Transmiter Assy, 0-3000 PSI, Hydraulic to Air Pressure for CAD Accumulator Unit (Alt P/N: 2100-0100)</t>
  </si>
  <si>
    <t>10100105</t>
  </si>
  <si>
    <t>Bladder, 1 Quart F/Koomey Accumulator Bottle</t>
  </si>
  <si>
    <t>35100182-AUT</t>
  </si>
  <si>
    <t>Safety Head Assy, 9/16", Med Pressure 20, 000 PSI</t>
  </si>
  <si>
    <t>35150105-AUT</t>
  </si>
  <si>
    <t>Needle Valve, 9/16", High Pressure Tubing, 30000 PSI - AUTOCLAVE (ALT P/N 1524-5001)</t>
  </si>
  <si>
    <t>40100160</t>
  </si>
  <si>
    <t>Regulator, Manual, 3/4" Seal Container, F/CAD Type 80 Pressure Reducing &amp; Regulating Valves</t>
  </si>
  <si>
    <t>45100245</t>
  </si>
  <si>
    <t>Adaper, Hose Fitting 1/4", M-Swivel Male x 1/2" MNPT</t>
  </si>
  <si>
    <t>55310100</t>
  </si>
  <si>
    <t>Pressure Switch, Electric, Start-Stop, Explosion Proof, 0-6000 PSI, Adjustable Range, High&amp;Low, UE F/Cad BOP Control Panels</t>
  </si>
  <si>
    <t>60100110</t>
  </si>
  <si>
    <t>Strainer, Suction Y-Type 3/4" 250 PSI</t>
  </si>
  <si>
    <t>90160398</t>
  </si>
  <si>
    <t>Seal Kit, for Pressure Transducer 451A112-01 for Cad Accumulator Unit</t>
  </si>
  <si>
    <t>15500101</t>
  </si>
  <si>
    <t>Motor, Pneumatic, 60:1 Only 7-3/8"</t>
  </si>
  <si>
    <t>40100099</t>
  </si>
  <si>
    <t>Repair Kit, Complete, 3/4" Manual Regulator</t>
  </si>
  <si>
    <t>45220100</t>
  </si>
  <si>
    <t>Hose Assy, Suction 1"x 15" SS Teflon W/FJIC E/E</t>
  </si>
  <si>
    <t>65450998</t>
  </si>
  <si>
    <t>Seal Kit F/ Plunger Pump</t>
  </si>
  <si>
    <t>65450999</t>
  </si>
  <si>
    <t>Valve Kit F/ Plunger Pump</t>
  </si>
  <si>
    <t>75955100</t>
  </si>
  <si>
    <t>Pneumatic Regulator Valve Assy, Medium Pressure, HR20P F/Koomey Testing Unit</t>
  </si>
  <si>
    <t>75955112</t>
  </si>
  <si>
    <t>Seat, High Pressure F/ Pneumatic Regulator Valve (Test Unit) (Alt P/N: 0580HP)</t>
  </si>
  <si>
    <t>001.049.116</t>
  </si>
  <si>
    <t>2GB Siemens memory card</t>
  </si>
  <si>
    <t>1002227</t>
  </si>
  <si>
    <t xml:space="preserve">Seal Kit RDL Latched F/Hydril GK 13-5/8" 5000 PSI Annular BOP. (Includes: 20 Each PN# 1900001-124 O-Ring 70 DURO 2-124 (103570), 20 Each PN# 3105977 x .594 W x .875 T, 2 Each PN# 38152 Ring U Seal GK 13-5M, 2 Each PN# 38165 Ring U Seal GK 13-5M 26.81 ID x .594 W x .875 T, 1 Each PN# 37381 O-Ring- </t>
  </si>
  <si>
    <t>100-70</t>
  </si>
  <si>
    <t>Pressurized Mud Balance - OFITE</t>
  </si>
  <si>
    <t>10350105</t>
  </si>
  <si>
    <t>Bladder Assy, 11-Gallon, Standard, 3,000 PSI F/CAD Accumulator Unit (Includes Back-up Washer, O-Ring &amp; Back-up O-Ring)_x000D_</t>
  </si>
  <si>
    <t>110-10</t>
  </si>
  <si>
    <t>Marsh Funnel Viscometer, Plastic, OFITE</t>
  </si>
  <si>
    <t>115-06</t>
  </si>
  <si>
    <t>Lid for OFI Mud Balance, Stainless Steel</t>
  </si>
  <si>
    <t>132-80</t>
  </si>
  <si>
    <t>Calibration Fluid, 100 CP, 16 OZ; Certified Silicon Oil *Includes Calibration Chart</t>
  </si>
  <si>
    <t>132-81</t>
  </si>
  <si>
    <t>Calibration, Fluid 50 C.P.; 16 OZ; Certified *** Includes Calibration Chart</t>
  </si>
  <si>
    <t>132-83</t>
  </si>
  <si>
    <t>Calibration Fluid; 200 CP; 16 Oz; Certified ** Includes Calibration Chart</t>
  </si>
  <si>
    <t>134-08</t>
  </si>
  <si>
    <t>Coupling; Modified (Sk1947-29)(30053)_x000D_</t>
  </si>
  <si>
    <t>134-81</t>
  </si>
  <si>
    <t>Idler Gear For No. 130-70(31919)</t>
  </si>
  <si>
    <t>140-55</t>
  </si>
  <si>
    <t>Filter Paper, Diameter 3-1/2" (9.0 cm) (Bx/100) for Low Press Filtration, Grade # 50 Whatman</t>
  </si>
  <si>
    <t>140-60-01</t>
  </si>
  <si>
    <t>O-Ring, -006, Nitrile 70D, f/ Bleeder Valve</t>
  </si>
  <si>
    <t>143-02-14</t>
  </si>
  <si>
    <t>O-Ring F/Puncture Pin Holder Assembly</t>
  </si>
  <si>
    <t>143-05</t>
  </si>
  <si>
    <t>*CO2 Bulbs, EZ Puncture, Bx/10 (8-Gram) (UN2037)</t>
  </si>
  <si>
    <t>15500115</t>
  </si>
  <si>
    <t>Spring Trip Retainer, Motor Pneumatic for Cad Control Unit</t>
  </si>
  <si>
    <t>165-14-3</t>
  </si>
  <si>
    <t>Retort Kit, 230 Volt, 50 ML with Electronic Temperature Controller, 600 Watts</t>
  </si>
  <si>
    <t>165-42</t>
  </si>
  <si>
    <t>Steel Wool, Pack of 4 Pads, Grade 000, Extra Fine</t>
  </si>
  <si>
    <t>170-14</t>
  </si>
  <si>
    <t>Cell Cap for # 170-00</t>
  </si>
  <si>
    <t>170-17</t>
  </si>
  <si>
    <t>O-Ring , -008, Viton 75D For Valve Stem</t>
  </si>
  <si>
    <t>170-51</t>
  </si>
  <si>
    <t>Ceramic Filter Disk, 40 Micron, 8 Darcy (Previously 20 Micron, 5 Darcy) 0.250" Thick (+/-.005) 2.490" Dia. (+0, -.010) x X</t>
  </si>
  <si>
    <t>170-53-1</t>
  </si>
  <si>
    <t>Ceramic Filter Disk, 55 Micron, 20 Darcy (Previously 60 Micron, 20 Darcy) 2.490" Dia. (+0, -.010) x X 0.250" Thick (+/-.005)</t>
  </si>
  <si>
    <t>170-53-4</t>
  </si>
  <si>
    <t>Ceramic Filter Disk, 120 Micron , 40 Darcy (Previously 90 Micron, 100 Darcy) 2.5" Dia. x 0.25" Thick</t>
  </si>
  <si>
    <t>171-11</t>
  </si>
  <si>
    <t>O-Ring, -028, Nitrile 70D, F/Back Pressure Receiver, 100 ML</t>
  </si>
  <si>
    <t>171-23-1</t>
  </si>
  <si>
    <t>T.C. Safety Pin W/ Lanyard 3"</t>
  </si>
  <si>
    <t>171-34</t>
  </si>
  <si>
    <t>Gauge, 2.0 In, 0-1500 PSI/BAR, 1/4 NPT, Bottom</t>
  </si>
  <si>
    <t>171-87</t>
  </si>
  <si>
    <t>Location Pin for 4000 PSI Cell</t>
  </si>
  <si>
    <t>171-94</t>
  </si>
  <si>
    <t>Cell Rest Plunger Assembly</t>
  </si>
  <si>
    <t>175-09-1</t>
  </si>
  <si>
    <t>O-ring, -148, Teflon, F/Inside of aging cell</t>
  </si>
  <si>
    <t>175-09-2</t>
  </si>
  <si>
    <t>O-Ring; -148, Viton 90D, F/Inside of aging cell</t>
  </si>
  <si>
    <t>175-16</t>
  </si>
  <si>
    <t>Valve Stem, Short 2.0" (5.1 CM) F/ Pressurized Aging Cells</t>
  </si>
  <si>
    <t>175-47</t>
  </si>
  <si>
    <t>O-Ring, -342, Viton 90D, F/ Outside Of Aging Cell</t>
  </si>
  <si>
    <t>175-50</t>
  </si>
  <si>
    <t>Aging Cell, OFITE Style, 500 ML, 316 Stainless Steel, with 303 Stainless Steel Outer Cap</t>
  </si>
  <si>
    <t>230.05.364</t>
  </si>
  <si>
    <t>Module , CJ1W-ETN21, Omron Ethernet</t>
  </si>
  <si>
    <t>230020</t>
  </si>
  <si>
    <t>Diaphragm Stabilizer, Nitrile Rubber (NBR) For 20 Gallon - 1,500 to 5,000 PSI Hydril Pulsation Dampener Type K-20 (61073)</t>
  </si>
  <si>
    <t>25155125</t>
  </si>
  <si>
    <t>Gauge, 4" Dial Face, 0-6000PSI 1/4" Lower Back Male Connection, Liquid Filled, Panel Mount, Hydraulic Gauge, F/ Koomey Type 80 Air Operated Hydraulic</t>
  </si>
  <si>
    <t>355-00-601</t>
  </si>
  <si>
    <t>SUCTION STRAINER, 1-1/2" NPSM 4-3/8" HT, 5" DIA, SS</t>
  </si>
  <si>
    <t>355-00-602</t>
  </si>
  <si>
    <t>FITTING, BUSHING, 1-1/2" NPT X 1" NPT, SS</t>
  </si>
  <si>
    <t>355-00-603</t>
  </si>
  <si>
    <t>VALVE, ANGLE BODY, 1/2" NPT, SS</t>
  </si>
  <si>
    <t>50210077</t>
  </si>
  <si>
    <t>Fitting Nipples, 1-1/4" X 3", SCH 160, 3M CS F/Accumulator Manifold</t>
  </si>
  <si>
    <t>50330050</t>
  </si>
  <si>
    <t>Blind Flange F/Accumulator Manifold</t>
  </si>
  <si>
    <t>75870999</t>
  </si>
  <si>
    <t>Repair Kit, Major, 1/4" Manipulator Pneumatic Integral Actuator</t>
  </si>
  <si>
    <t>90500128</t>
  </si>
  <si>
    <t>Digital Meter 4-20mA Loop Powered STD Set-Up 0-9999 PSI(Old PN 90500110, 90500105, 90500100 and LMD-120D which is now obsolete replaced by PN. 90500128)</t>
  </si>
  <si>
    <t>BVC05W-SN</t>
  </si>
  <si>
    <t>Butterfly Valve 5" Wafer Body SN</t>
  </si>
  <si>
    <t>ND-7-S1</t>
  </si>
  <si>
    <t>MACH/SEAT/VA/NOVATECH/ND-7-S1</t>
  </si>
  <si>
    <t>TB140-N</t>
  </si>
  <si>
    <t>Air Cylinder, Sub Assembly, ASM Complete F/Cavins Air Operated Spider Slip, Model C</t>
  </si>
  <si>
    <t>1900168-5</t>
  </si>
  <si>
    <t>Gauge, Pressure 0-6000 PSI, .25MNPT F/Hydril K10 &amp; K20 5000M Pulsation Dampener (Old P/No. 38937)</t>
  </si>
  <si>
    <t>3110796-075</t>
  </si>
  <si>
    <t>Repair Kit F/Hydril K20-5000 Consist of :- 1 Ea 1005208-07 Diaphragm 1ea 1005214 Stabilizer Plate 1 Ea 1005213 Stabilizer 1 Ea 1005215 Screw 1 ea 190</t>
  </si>
  <si>
    <t>110-20</t>
  </si>
  <si>
    <t>Measuring Cup, OFI, 1000 ML, Plastic ABS Resin Tan</t>
  </si>
  <si>
    <t>115-00</t>
  </si>
  <si>
    <t>Mud Balance, OFI, Metal with Case</t>
  </si>
  <si>
    <t>167-00-C</t>
  </si>
  <si>
    <t>Sand Content Kit Complete With Sieve, Funnel, Graduated Tube, Wash Bottle and Carrying Case</t>
  </si>
  <si>
    <t>10350185</t>
  </si>
  <si>
    <t>O-Ring, Accumulator Port, 3000 PSI, F/CAD Accumulator Unit</t>
  </si>
  <si>
    <t>15500255</t>
  </si>
  <si>
    <t>Plunger, Rod F/7-3/8" Air Operated Hyd.</t>
  </si>
  <si>
    <t>15600100</t>
  </si>
  <si>
    <t>Pump, Air Operated, 8-1/2" Dia, Air Motor, 60:1 Ratio F/BOP Control Unit</t>
  </si>
  <si>
    <t>25100100</t>
  </si>
  <si>
    <t>Gauge, 0-6000 PSI, 2-1/2" Panel Mount 1/4", Lower Back Connection F/Cad Bop Control Unit</t>
  </si>
  <si>
    <t>25100105</t>
  </si>
  <si>
    <t>Guage 2-1/2" Face 0-6000 PSI, 1/4" MNPT Bottom Connection Stainless Steel F/Accumulator Manifold</t>
  </si>
  <si>
    <t>35300100</t>
  </si>
  <si>
    <t>CHARTS, 0-10,000 PSI 12", 24 HR, ROTATION</t>
  </si>
  <si>
    <t>35300123</t>
  </si>
  <si>
    <t>Chart, Drive, Battery (Sonceboz) for Pressure Recorder 11-Settings (ALT P/N 820R001)</t>
  </si>
  <si>
    <t>45100287</t>
  </si>
  <si>
    <t>Adapter F/Connecting Air Hose from the Air Supply to Air Inlet on the Pneumatic Test Unit</t>
  </si>
  <si>
    <t>55260102-900I</t>
  </si>
  <si>
    <t>Pressure Switch, 500-3,000 PSI, Adjustable Range @ 900 PSI Rising, F/CAD Interface, Drillers &amp; Toolpushers Panel</t>
  </si>
  <si>
    <t>60100125</t>
  </si>
  <si>
    <t>Strainer, 1-1/2" FPT 250 PSI Low Pressure</t>
  </si>
  <si>
    <t>60350116</t>
  </si>
  <si>
    <t>Regulator Air 1/4" NPT</t>
  </si>
  <si>
    <t>65150110</t>
  </si>
  <si>
    <t>Packing 7/8" Plunger F/Koomey Triplex Pump 1" Cylinder (ALT P/N 3000-4104)</t>
  </si>
  <si>
    <t>65350999</t>
  </si>
  <si>
    <t>Seal Kit for CAT 3517 Triplex Pump</t>
  </si>
  <si>
    <t>75720165</t>
  </si>
  <si>
    <t>Valve Check 1/2" x 10,000 PSI for CAD Accumulator Unit (ALT P/N 1602-1100)</t>
  </si>
  <si>
    <t>BNB-20MP</t>
  </si>
  <si>
    <t>Block &amp; Bleed Assembly 9/16" MP 20000 PSI_x000D_</t>
  </si>
  <si>
    <t>STOCK REPORT AS ON - 01-01-2023</t>
  </si>
  <si>
    <t>Stock Report as on - 01-01-2023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</si>
</sst>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b/>
      <u/>
      <sz val="16"/>
      <name val="Arial"/>
      <family val="2"/>
    </font>
    <font>
      <b/>
      <i/>
      <u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" fillId="0" borderId="0"/>
    <xf numFmtId="0" fontId="1" fillId="0" borderId="0"/>
  </cellStyleXfs>
  <cellXfs count="26">
    <xf numFmtId="0" fontId="0" fillId="0" borderId="0" xfId="0"/>
    <xf numFmtId="0" fontId="3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/>
    <xf numFmtId="0" fontId="5" fillId="0" borderId="0" xfId="1" applyAlignment="1" applyProtection="1"/>
    <xf numFmtId="0" fontId="0" fillId="0" borderId="0" xfId="0" applyAlignment="1">
      <alignment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1" applyAlignment="1" applyProtection="1">
      <alignment horizontal="center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/>
    </xf>
    <xf numFmtId="0" fontId="0" fillId="0" borderId="1" xfId="0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0" fillId="0" borderId="1" xfId="0" quotePrefix="1" applyBorder="1" applyAlignment="1">
      <alignment horizontal="center" vertical="top"/>
    </xf>
    <xf numFmtId="0" fontId="0" fillId="2" borderId="1" xfId="0" applyFill="1" applyBorder="1" applyAlignment="1">
      <alignment vertical="top"/>
    </xf>
    <xf numFmtId="0" fontId="6" fillId="0" borderId="1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6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wrapText="1"/>
    </xf>
  </cellXfs>
  <cellStyles count="12">
    <cellStyle name="Hyperlink" xfId="1" builtinId="8"/>
    <cellStyle name="Hyperlink 2" xfId="8" xr:uid="{00000000-0005-0000-0000-000001000000}"/>
    <cellStyle name="Normal" xfId="0" builtinId="0"/>
    <cellStyle name="Normal 2" xfId="2" xr:uid="{00000000-0005-0000-0000-000003000000}"/>
    <cellStyle name="Normal 2 2" xfId="11" xr:uid="{00000000-0005-0000-0000-000004000000}"/>
    <cellStyle name="Normal 3" xfId="3" xr:uid="{00000000-0005-0000-0000-000005000000}"/>
    <cellStyle name="Normal 4" xfId="4" xr:uid="{00000000-0005-0000-0000-000006000000}"/>
    <cellStyle name="Normal 4 2" xfId="5" xr:uid="{00000000-0005-0000-0000-000007000000}"/>
    <cellStyle name="Normal 5" xfId="6" xr:uid="{00000000-0005-0000-0000-000008000000}"/>
    <cellStyle name="Normal 5 2" xfId="7" xr:uid="{00000000-0005-0000-0000-000009000000}"/>
    <cellStyle name="Normal 6" xfId="10" xr:uid="{00000000-0005-0000-0000-00000A000000}"/>
    <cellStyle name="Normal 7" xfId="9" xr:uid="{00000000-0005-0000-0000-00000B000000}"/>
  </cellStyles>
  <dxfs count="15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38" Type="http://schemas.openxmlformats.org/officeDocument/2006/relationships/worksheet" Target="worksheets/sheet138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28" Type="http://schemas.openxmlformats.org/officeDocument/2006/relationships/worksheet" Target="worksheets/sheet128.xml"/><Relationship Id="rId144" Type="http://schemas.openxmlformats.org/officeDocument/2006/relationships/worksheet" Target="worksheets/sheet144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134" Type="http://schemas.openxmlformats.org/officeDocument/2006/relationships/worksheet" Target="worksheets/sheet134.xml"/><Relationship Id="rId139" Type="http://schemas.openxmlformats.org/officeDocument/2006/relationships/worksheet" Target="worksheets/sheet13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16" Type="http://schemas.openxmlformats.org/officeDocument/2006/relationships/worksheet" Target="worksheets/sheet116.xml"/><Relationship Id="rId124" Type="http://schemas.openxmlformats.org/officeDocument/2006/relationships/worksheet" Target="worksheets/sheet124.xml"/><Relationship Id="rId129" Type="http://schemas.openxmlformats.org/officeDocument/2006/relationships/worksheet" Target="worksheets/sheet129.xml"/><Relationship Id="rId137" Type="http://schemas.openxmlformats.org/officeDocument/2006/relationships/worksheet" Target="worksheets/sheet13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40" Type="http://schemas.openxmlformats.org/officeDocument/2006/relationships/worksheet" Target="worksheets/sheet140.xml"/><Relationship Id="rId145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30" Type="http://schemas.openxmlformats.org/officeDocument/2006/relationships/worksheet" Target="worksheets/sheet130.xml"/><Relationship Id="rId135" Type="http://schemas.openxmlformats.org/officeDocument/2006/relationships/worksheet" Target="worksheets/sheet135.xml"/><Relationship Id="rId143" Type="http://schemas.openxmlformats.org/officeDocument/2006/relationships/worksheet" Target="worksheets/sheet14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141" Type="http://schemas.openxmlformats.org/officeDocument/2006/relationships/worksheet" Target="worksheets/sheet141.xml"/><Relationship Id="rId146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worksheet" Target="worksheets/sheet131.xml"/><Relationship Id="rId136" Type="http://schemas.openxmlformats.org/officeDocument/2006/relationships/worksheet" Target="worksheets/sheet136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1581150</xdr:colOff>
      <xdr:row>7</xdr:row>
      <xdr:rowOff>47625</xdr:rowOff>
    </xdr:to>
    <xdr:pic>
      <xdr:nvPicPr>
        <xdr:cNvPr id="1288" name="Picture 1" descr="logo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4365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180975</xdr:colOff>
      <xdr:row>7</xdr:row>
      <xdr:rowOff>47625</xdr:rowOff>
    </xdr:to>
    <xdr:pic>
      <xdr:nvPicPr>
        <xdr:cNvPr id="12552" name="Picture 1" descr="logo">
          <a:extLst>
            <a:ext uri="{FF2B5EF4-FFF2-40B4-BE49-F238E27FC236}">
              <a16:creationId xmlns:a16="http://schemas.microsoft.com/office/drawing/2014/main" id="{00000000-0008-0000-0A00-0000083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4365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4667250</xdr:colOff>
      <xdr:row>7</xdr:row>
      <xdr:rowOff>47625</xdr:rowOff>
    </xdr:to>
    <xdr:pic>
      <xdr:nvPicPr>
        <xdr:cNvPr id="112904" name="Picture 1" descr="logo">
          <a:extLst>
            <a:ext uri="{FF2B5EF4-FFF2-40B4-BE49-F238E27FC236}">
              <a16:creationId xmlns:a16="http://schemas.microsoft.com/office/drawing/2014/main" id="{00000000-0008-0000-6400-000008B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341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247650</xdr:colOff>
      <xdr:row>7</xdr:row>
      <xdr:rowOff>47625</xdr:rowOff>
    </xdr:to>
    <xdr:pic>
      <xdr:nvPicPr>
        <xdr:cNvPr id="113928" name="Picture 1" descr="logo">
          <a:extLst>
            <a:ext uri="{FF2B5EF4-FFF2-40B4-BE49-F238E27FC236}">
              <a16:creationId xmlns:a16="http://schemas.microsoft.com/office/drawing/2014/main" id="{00000000-0008-0000-6500-000008B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4365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209550</xdr:colOff>
      <xdr:row>7</xdr:row>
      <xdr:rowOff>47625</xdr:rowOff>
    </xdr:to>
    <xdr:pic>
      <xdr:nvPicPr>
        <xdr:cNvPr id="114952" name="Picture 1" descr="logo">
          <a:extLst>
            <a:ext uri="{FF2B5EF4-FFF2-40B4-BE49-F238E27FC236}">
              <a16:creationId xmlns:a16="http://schemas.microsoft.com/office/drawing/2014/main" id="{00000000-0008-0000-6600-000008C1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341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19050</xdr:colOff>
      <xdr:row>7</xdr:row>
      <xdr:rowOff>47625</xdr:rowOff>
    </xdr:to>
    <xdr:pic>
      <xdr:nvPicPr>
        <xdr:cNvPr id="115976" name="Picture 1" descr="logo">
          <a:extLst>
            <a:ext uri="{FF2B5EF4-FFF2-40B4-BE49-F238E27FC236}">
              <a16:creationId xmlns:a16="http://schemas.microsoft.com/office/drawing/2014/main" id="{00000000-0008-0000-6700-000008C5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4365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4857750</xdr:colOff>
      <xdr:row>7</xdr:row>
      <xdr:rowOff>47625</xdr:rowOff>
    </xdr:to>
    <xdr:pic>
      <xdr:nvPicPr>
        <xdr:cNvPr id="117000" name="Picture 1" descr="logo">
          <a:extLst>
            <a:ext uri="{FF2B5EF4-FFF2-40B4-BE49-F238E27FC236}">
              <a16:creationId xmlns:a16="http://schemas.microsoft.com/office/drawing/2014/main" id="{00000000-0008-0000-6800-000008C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4365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66675</xdr:colOff>
      <xdr:row>7</xdr:row>
      <xdr:rowOff>47625</xdr:rowOff>
    </xdr:to>
    <xdr:pic>
      <xdr:nvPicPr>
        <xdr:cNvPr id="118024" name="Picture 1" descr="logo">
          <a:extLst>
            <a:ext uri="{FF2B5EF4-FFF2-40B4-BE49-F238E27FC236}">
              <a16:creationId xmlns:a16="http://schemas.microsoft.com/office/drawing/2014/main" id="{00000000-0008-0000-6900-000008C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341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28575</xdr:colOff>
      <xdr:row>7</xdr:row>
      <xdr:rowOff>47625</xdr:rowOff>
    </xdr:to>
    <xdr:pic>
      <xdr:nvPicPr>
        <xdr:cNvPr id="119048" name="Picture 1" descr="logo">
          <a:extLst>
            <a:ext uri="{FF2B5EF4-FFF2-40B4-BE49-F238E27FC236}">
              <a16:creationId xmlns:a16="http://schemas.microsoft.com/office/drawing/2014/main" id="{00000000-0008-0000-6A00-000008D1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341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57150</xdr:colOff>
      <xdr:row>7</xdr:row>
      <xdr:rowOff>47625</xdr:rowOff>
    </xdr:to>
    <xdr:pic>
      <xdr:nvPicPr>
        <xdr:cNvPr id="120072" name="Picture 1" descr="logo">
          <a:extLst>
            <a:ext uri="{FF2B5EF4-FFF2-40B4-BE49-F238E27FC236}">
              <a16:creationId xmlns:a16="http://schemas.microsoft.com/office/drawing/2014/main" id="{00000000-0008-0000-6B00-000008D5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341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28575</xdr:colOff>
      <xdr:row>7</xdr:row>
      <xdr:rowOff>47625</xdr:rowOff>
    </xdr:to>
    <xdr:pic>
      <xdr:nvPicPr>
        <xdr:cNvPr id="123144" name="Picture 1" descr="logo">
          <a:extLst>
            <a:ext uri="{FF2B5EF4-FFF2-40B4-BE49-F238E27FC236}">
              <a16:creationId xmlns:a16="http://schemas.microsoft.com/office/drawing/2014/main" id="{00000000-0008-0000-6C00-000008E1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341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28575</xdr:colOff>
      <xdr:row>7</xdr:row>
      <xdr:rowOff>47625</xdr:rowOff>
    </xdr:to>
    <xdr:pic>
      <xdr:nvPicPr>
        <xdr:cNvPr id="124168" name="Picture 1" descr="logo">
          <a:extLst>
            <a:ext uri="{FF2B5EF4-FFF2-40B4-BE49-F238E27FC236}">
              <a16:creationId xmlns:a16="http://schemas.microsoft.com/office/drawing/2014/main" id="{00000000-0008-0000-6D00-000008E5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341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419100</xdr:colOff>
      <xdr:row>7</xdr:row>
      <xdr:rowOff>47625</xdr:rowOff>
    </xdr:to>
    <xdr:pic>
      <xdr:nvPicPr>
        <xdr:cNvPr id="13576" name="Picture 1" descr="logo">
          <a:extLst>
            <a:ext uri="{FF2B5EF4-FFF2-40B4-BE49-F238E27FC236}">
              <a16:creationId xmlns:a16="http://schemas.microsoft.com/office/drawing/2014/main" id="{00000000-0008-0000-0B00-0000083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341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285750</xdr:colOff>
      <xdr:row>7</xdr:row>
      <xdr:rowOff>47625</xdr:rowOff>
    </xdr:to>
    <xdr:pic>
      <xdr:nvPicPr>
        <xdr:cNvPr id="125192" name="Picture 1" descr="logo">
          <a:extLst>
            <a:ext uri="{FF2B5EF4-FFF2-40B4-BE49-F238E27FC236}">
              <a16:creationId xmlns:a16="http://schemas.microsoft.com/office/drawing/2014/main" id="{00000000-0008-0000-6E00-000008E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341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180975</xdr:colOff>
      <xdr:row>7</xdr:row>
      <xdr:rowOff>47625</xdr:rowOff>
    </xdr:to>
    <xdr:pic>
      <xdr:nvPicPr>
        <xdr:cNvPr id="126216" name="Picture 1" descr="logo">
          <a:extLst>
            <a:ext uri="{FF2B5EF4-FFF2-40B4-BE49-F238E27FC236}">
              <a16:creationId xmlns:a16="http://schemas.microsoft.com/office/drawing/2014/main" id="{00000000-0008-0000-6F00-000008E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4365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285750</xdr:colOff>
      <xdr:row>7</xdr:row>
      <xdr:rowOff>47625</xdr:rowOff>
    </xdr:to>
    <xdr:pic>
      <xdr:nvPicPr>
        <xdr:cNvPr id="127240" name="Picture 1" descr="logo">
          <a:extLst>
            <a:ext uri="{FF2B5EF4-FFF2-40B4-BE49-F238E27FC236}">
              <a16:creationId xmlns:a16="http://schemas.microsoft.com/office/drawing/2014/main" id="{00000000-0008-0000-7000-000008F1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4365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57150</xdr:colOff>
      <xdr:row>7</xdr:row>
      <xdr:rowOff>47625</xdr:rowOff>
    </xdr:to>
    <xdr:pic>
      <xdr:nvPicPr>
        <xdr:cNvPr id="129288" name="Picture 1" descr="logo">
          <a:extLst>
            <a:ext uri="{FF2B5EF4-FFF2-40B4-BE49-F238E27FC236}">
              <a16:creationId xmlns:a16="http://schemas.microsoft.com/office/drawing/2014/main" id="{00000000-0008-0000-7100-000008F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341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133350</xdr:colOff>
      <xdr:row>7</xdr:row>
      <xdr:rowOff>47625</xdr:rowOff>
    </xdr:to>
    <xdr:pic>
      <xdr:nvPicPr>
        <xdr:cNvPr id="130312" name="Picture 1" descr="logo">
          <a:extLst>
            <a:ext uri="{FF2B5EF4-FFF2-40B4-BE49-F238E27FC236}">
              <a16:creationId xmlns:a16="http://schemas.microsoft.com/office/drawing/2014/main" id="{00000000-0008-0000-7200-000008F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341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200025</xdr:colOff>
      <xdr:row>7</xdr:row>
      <xdr:rowOff>47625</xdr:rowOff>
    </xdr:to>
    <xdr:pic>
      <xdr:nvPicPr>
        <xdr:cNvPr id="132360" name="Picture 1" descr="logo">
          <a:extLst>
            <a:ext uri="{FF2B5EF4-FFF2-40B4-BE49-F238E27FC236}">
              <a16:creationId xmlns:a16="http://schemas.microsoft.com/office/drawing/2014/main" id="{00000000-0008-0000-7400-0000080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341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285750</xdr:colOff>
      <xdr:row>7</xdr:row>
      <xdr:rowOff>47625</xdr:rowOff>
    </xdr:to>
    <xdr:pic>
      <xdr:nvPicPr>
        <xdr:cNvPr id="133384" name="Picture 1" descr="logo">
          <a:extLst>
            <a:ext uri="{FF2B5EF4-FFF2-40B4-BE49-F238E27FC236}">
              <a16:creationId xmlns:a16="http://schemas.microsoft.com/office/drawing/2014/main" id="{00000000-0008-0000-7500-00000809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4365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28575</xdr:colOff>
      <xdr:row>7</xdr:row>
      <xdr:rowOff>47625</xdr:rowOff>
    </xdr:to>
    <xdr:pic>
      <xdr:nvPicPr>
        <xdr:cNvPr id="135432" name="Picture 1" descr="logo">
          <a:extLst>
            <a:ext uri="{FF2B5EF4-FFF2-40B4-BE49-F238E27FC236}">
              <a16:creationId xmlns:a16="http://schemas.microsoft.com/office/drawing/2014/main" id="{00000000-0008-0000-7600-0000081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341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9525</xdr:colOff>
      <xdr:row>7</xdr:row>
      <xdr:rowOff>47625</xdr:rowOff>
    </xdr:to>
    <xdr:pic>
      <xdr:nvPicPr>
        <xdr:cNvPr id="136456" name="Picture 1" descr="logo">
          <a:extLst>
            <a:ext uri="{FF2B5EF4-FFF2-40B4-BE49-F238E27FC236}">
              <a16:creationId xmlns:a16="http://schemas.microsoft.com/office/drawing/2014/main" id="{00000000-0008-0000-7700-0000081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341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476250</xdr:colOff>
      <xdr:row>7</xdr:row>
      <xdr:rowOff>47625</xdr:rowOff>
    </xdr:to>
    <xdr:pic>
      <xdr:nvPicPr>
        <xdr:cNvPr id="137480" name="Picture 1" descr="logo">
          <a:extLst>
            <a:ext uri="{FF2B5EF4-FFF2-40B4-BE49-F238E27FC236}">
              <a16:creationId xmlns:a16="http://schemas.microsoft.com/office/drawing/2014/main" id="{00000000-0008-0000-7800-00000819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341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180975</xdr:colOff>
      <xdr:row>7</xdr:row>
      <xdr:rowOff>47625</xdr:rowOff>
    </xdr:to>
    <xdr:pic>
      <xdr:nvPicPr>
        <xdr:cNvPr id="14600" name="Picture 1" descr="logo">
          <a:extLst>
            <a:ext uri="{FF2B5EF4-FFF2-40B4-BE49-F238E27FC236}">
              <a16:creationId xmlns:a16="http://schemas.microsoft.com/office/drawing/2014/main" id="{00000000-0008-0000-0C00-0000083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4365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0</xdr:colOff>
      <xdr:row>7</xdr:row>
      <xdr:rowOff>47625</xdr:rowOff>
    </xdr:to>
    <xdr:pic>
      <xdr:nvPicPr>
        <xdr:cNvPr id="138504" name="Picture 1" descr="logo">
          <a:extLst>
            <a:ext uri="{FF2B5EF4-FFF2-40B4-BE49-F238E27FC236}">
              <a16:creationId xmlns:a16="http://schemas.microsoft.com/office/drawing/2014/main" id="{00000000-0008-0000-7900-0000081D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341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295275</xdr:colOff>
      <xdr:row>7</xdr:row>
      <xdr:rowOff>47625</xdr:rowOff>
    </xdr:to>
    <xdr:pic>
      <xdr:nvPicPr>
        <xdr:cNvPr id="139528" name="Picture 1" descr="logo">
          <a:extLst>
            <a:ext uri="{FF2B5EF4-FFF2-40B4-BE49-F238E27FC236}">
              <a16:creationId xmlns:a16="http://schemas.microsoft.com/office/drawing/2014/main" id="{00000000-0008-0000-7A00-0000082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341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28575</xdr:colOff>
      <xdr:row>7</xdr:row>
      <xdr:rowOff>47625</xdr:rowOff>
    </xdr:to>
    <xdr:pic>
      <xdr:nvPicPr>
        <xdr:cNvPr id="140552" name="Picture 1" descr="logo">
          <a:extLst>
            <a:ext uri="{FF2B5EF4-FFF2-40B4-BE49-F238E27FC236}">
              <a16:creationId xmlns:a16="http://schemas.microsoft.com/office/drawing/2014/main" id="{00000000-0008-0000-7B00-0000082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341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28575</xdr:colOff>
      <xdr:row>7</xdr:row>
      <xdr:rowOff>47625</xdr:rowOff>
    </xdr:to>
    <xdr:pic>
      <xdr:nvPicPr>
        <xdr:cNvPr id="142600" name="Picture 1" descr="logo">
          <a:extLst>
            <a:ext uri="{FF2B5EF4-FFF2-40B4-BE49-F238E27FC236}">
              <a16:creationId xmlns:a16="http://schemas.microsoft.com/office/drawing/2014/main" id="{00000000-0008-0000-7C00-0000082D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341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295275</xdr:colOff>
      <xdr:row>7</xdr:row>
      <xdr:rowOff>47625</xdr:rowOff>
    </xdr:to>
    <xdr:pic>
      <xdr:nvPicPr>
        <xdr:cNvPr id="143624" name="Picture 1" descr="logo">
          <a:extLst>
            <a:ext uri="{FF2B5EF4-FFF2-40B4-BE49-F238E27FC236}">
              <a16:creationId xmlns:a16="http://schemas.microsoft.com/office/drawing/2014/main" id="{00000000-0008-0000-7D00-0000083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341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28575</xdr:colOff>
      <xdr:row>7</xdr:row>
      <xdr:rowOff>47625</xdr:rowOff>
    </xdr:to>
    <xdr:pic>
      <xdr:nvPicPr>
        <xdr:cNvPr id="144648" name="Picture 1" descr="logo">
          <a:extLst>
            <a:ext uri="{FF2B5EF4-FFF2-40B4-BE49-F238E27FC236}">
              <a16:creationId xmlns:a16="http://schemas.microsoft.com/office/drawing/2014/main" id="{00000000-0008-0000-7E00-0000083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341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228600</xdr:colOff>
      <xdr:row>7</xdr:row>
      <xdr:rowOff>47625</xdr:rowOff>
    </xdr:to>
    <xdr:pic>
      <xdr:nvPicPr>
        <xdr:cNvPr id="146696" name="Picture 1" descr="logo">
          <a:extLst>
            <a:ext uri="{FF2B5EF4-FFF2-40B4-BE49-F238E27FC236}">
              <a16:creationId xmlns:a16="http://schemas.microsoft.com/office/drawing/2014/main" id="{00000000-0008-0000-7F00-0000083D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341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295275</xdr:colOff>
      <xdr:row>7</xdr:row>
      <xdr:rowOff>47625</xdr:rowOff>
    </xdr:to>
    <xdr:pic>
      <xdr:nvPicPr>
        <xdr:cNvPr id="147720" name="Picture 1" descr="logo">
          <a:extLst>
            <a:ext uri="{FF2B5EF4-FFF2-40B4-BE49-F238E27FC236}">
              <a16:creationId xmlns:a16="http://schemas.microsoft.com/office/drawing/2014/main" id="{00000000-0008-0000-8000-0000084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341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228600</xdr:colOff>
      <xdr:row>7</xdr:row>
      <xdr:rowOff>47625</xdr:rowOff>
    </xdr:to>
    <xdr:pic>
      <xdr:nvPicPr>
        <xdr:cNvPr id="148744" name="Picture 1" descr="logo">
          <a:extLst>
            <a:ext uri="{FF2B5EF4-FFF2-40B4-BE49-F238E27FC236}">
              <a16:creationId xmlns:a16="http://schemas.microsoft.com/office/drawing/2014/main" id="{00000000-0008-0000-8100-0000084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341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76200</xdr:colOff>
      <xdr:row>7</xdr:row>
      <xdr:rowOff>47625</xdr:rowOff>
    </xdr:to>
    <xdr:pic>
      <xdr:nvPicPr>
        <xdr:cNvPr id="149768" name="Picture 1" descr="logo">
          <a:extLst>
            <a:ext uri="{FF2B5EF4-FFF2-40B4-BE49-F238E27FC236}">
              <a16:creationId xmlns:a16="http://schemas.microsoft.com/office/drawing/2014/main" id="{00000000-0008-0000-8200-00000849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341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114300</xdr:colOff>
      <xdr:row>7</xdr:row>
      <xdr:rowOff>47625</xdr:rowOff>
    </xdr:to>
    <xdr:pic>
      <xdr:nvPicPr>
        <xdr:cNvPr id="15624" name="Picture 1" descr="logo">
          <a:extLst>
            <a:ext uri="{FF2B5EF4-FFF2-40B4-BE49-F238E27FC236}">
              <a16:creationId xmlns:a16="http://schemas.microsoft.com/office/drawing/2014/main" id="{00000000-0008-0000-0D00-0000083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4365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295275</xdr:colOff>
      <xdr:row>7</xdr:row>
      <xdr:rowOff>47625</xdr:rowOff>
    </xdr:to>
    <xdr:pic>
      <xdr:nvPicPr>
        <xdr:cNvPr id="150792" name="Picture 1" descr="logo">
          <a:extLst>
            <a:ext uri="{FF2B5EF4-FFF2-40B4-BE49-F238E27FC236}">
              <a16:creationId xmlns:a16="http://schemas.microsoft.com/office/drawing/2014/main" id="{00000000-0008-0000-8300-0000084D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341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285750</xdr:colOff>
      <xdr:row>7</xdr:row>
      <xdr:rowOff>47625</xdr:rowOff>
    </xdr:to>
    <xdr:pic>
      <xdr:nvPicPr>
        <xdr:cNvPr id="151816" name="Picture 1" descr="logo">
          <a:extLst>
            <a:ext uri="{FF2B5EF4-FFF2-40B4-BE49-F238E27FC236}">
              <a16:creationId xmlns:a16="http://schemas.microsoft.com/office/drawing/2014/main" id="{00000000-0008-0000-8400-0000085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341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285750</xdr:colOff>
      <xdr:row>7</xdr:row>
      <xdr:rowOff>47625</xdr:rowOff>
    </xdr:to>
    <xdr:pic>
      <xdr:nvPicPr>
        <xdr:cNvPr id="153864" name="Picture 1" descr="logo">
          <a:extLst>
            <a:ext uri="{FF2B5EF4-FFF2-40B4-BE49-F238E27FC236}">
              <a16:creationId xmlns:a16="http://schemas.microsoft.com/office/drawing/2014/main" id="{00000000-0008-0000-8500-00000859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341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57150</xdr:colOff>
      <xdr:row>7</xdr:row>
      <xdr:rowOff>47625</xdr:rowOff>
    </xdr:to>
    <xdr:pic>
      <xdr:nvPicPr>
        <xdr:cNvPr id="154888" name="Picture 1" descr="logo">
          <a:extLst>
            <a:ext uri="{FF2B5EF4-FFF2-40B4-BE49-F238E27FC236}">
              <a16:creationId xmlns:a16="http://schemas.microsoft.com/office/drawing/2014/main" id="{00000000-0008-0000-8600-0000085D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341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285750</xdr:colOff>
      <xdr:row>7</xdr:row>
      <xdr:rowOff>47625</xdr:rowOff>
    </xdr:to>
    <xdr:pic>
      <xdr:nvPicPr>
        <xdr:cNvPr id="155912" name="Picture 1" descr="logo">
          <a:extLst>
            <a:ext uri="{FF2B5EF4-FFF2-40B4-BE49-F238E27FC236}">
              <a16:creationId xmlns:a16="http://schemas.microsoft.com/office/drawing/2014/main" id="{00000000-0008-0000-8700-0000086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341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285750</xdr:colOff>
      <xdr:row>7</xdr:row>
      <xdr:rowOff>47625</xdr:rowOff>
    </xdr:to>
    <xdr:pic>
      <xdr:nvPicPr>
        <xdr:cNvPr id="157960" name="Picture 1" descr="logo">
          <a:extLst>
            <a:ext uri="{FF2B5EF4-FFF2-40B4-BE49-F238E27FC236}">
              <a16:creationId xmlns:a16="http://schemas.microsoft.com/office/drawing/2014/main" id="{00000000-0008-0000-8900-00000869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341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295275</xdr:colOff>
      <xdr:row>7</xdr:row>
      <xdr:rowOff>47625</xdr:rowOff>
    </xdr:to>
    <xdr:pic>
      <xdr:nvPicPr>
        <xdr:cNvPr id="160008" name="Picture 1" descr="logo">
          <a:extLst>
            <a:ext uri="{FF2B5EF4-FFF2-40B4-BE49-F238E27FC236}">
              <a16:creationId xmlns:a16="http://schemas.microsoft.com/office/drawing/2014/main" id="{00000000-0008-0000-8B00-00000871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341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114300</xdr:colOff>
      <xdr:row>7</xdr:row>
      <xdr:rowOff>47625</xdr:rowOff>
    </xdr:to>
    <xdr:pic>
      <xdr:nvPicPr>
        <xdr:cNvPr id="163080" name="Picture 1" descr="logo">
          <a:extLst>
            <a:ext uri="{FF2B5EF4-FFF2-40B4-BE49-F238E27FC236}">
              <a16:creationId xmlns:a16="http://schemas.microsoft.com/office/drawing/2014/main" id="{00000000-0008-0000-8E00-0000087D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341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133350</xdr:colOff>
      <xdr:row>7</xdr:row>
      <xdr:rowOff>47625</xdr:rowOff>
    </xdr:to>
    <xdr:pic>
      <xdr:nvPicPr>
        <xdr:cNvPr id="165128" name="Picture 1" descr="logo">
          <a:extLst>
            <a:ext uri="{FF2B5EF4-FFF2-40B4-BE49-F238E27FC236}">
              <a16:creationId xmlns:a16="http://schemas.microsoft.com/office/drawing/2014/main" id="{00000000-0008-0000-8F00-0000088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341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476250</xdr:colOff>
      <xdr:row>7</xdr:row>
      <xdr:rowOff>47625</xdr:rowOff>
    </xdr:to>
    <xdr:pic>
      <xdr:nvPicPr>
        <xdr:cNvPr id="166152" name="Picture 1" descr="logo">
          <a:extLst>
            <a:ext uri="{FF2B5EF4-FFF2-40B4-BE49-F238E27FC236}">
              <a16:creationId xmlns:a16="http://schemas.microsoft.com/office/drawing/2014/main" id="{00000000-0008-0000-9000-00000889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341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38100</xdr:colOff>
      <xdr:row>7</xdr:row>
      <xdr:rowOff>47625</xdr:rowOff>
    </xdr:to>
    <xdr:pic>
      <xdr:nvPicPr>
        <xdr:cNvPr id="16648" name="Picture 1" descr="logo">
          <a:extLst>
            <a:ext uri="{FF2B5EF4-FFF2-40B4-BE49-F238E27FC236}">
              <a16:creationId xmlns:a16="http://schemas.microsoft.com/office/drawing/2014/main" id="{00000000-0008-0000-0E00-0000084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341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247650</xdr:colOff>
      <xdr:row>7</xdr:row>
      <xdr:rowOff>47625</xdr:rowOff>
    </xdr:to>
    <xdr:pic>
      <xdr:nvPicPr>
        <xdr:cNvPr id="167176" name="Picture 1" descr="logo">
          <a:extLst>
            <a:ext uri="{FF2B5EF4-FFF2-40B4-BE49-F238E27FC236}">
              <a16:creationId xmlns:a16="http://schemas.microsoft.com/office/drawing/2014/main" id="{00000000-0008-0000-9100-0000088D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4365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200025</xdr:colOff>
      <xdr:row>7</xdr:row>
      <xdr:rowOff>47625</xdr:rowOff>
    </xdr:to>
    <xdr:pic>
      <xdr:nvPicPr>
        <xdr:cNvPr id="169224" name="Picture 1" descr="logo">
          <a:extLst>
            <a:ext uri="{FF2B5EF4-FFF2-40B4-BE49-F238E27FC236}">
              <a16:creationId xmlns:a16="http://schemas.microsoft.com/office/drawing/2014/main" id="{00000000-0008-0000-9200-0000089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341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200025</xdr:colOff>
      <xdr:row>7</xdr:row>
      <xdr:rowOff>47625</xdr:rowOff>
    </xdr:to>
    <xdr:pic>
      <xdr:nvPicPr>
        <xdr:cNvPr id="170248" name="Picture 1" descr="logo">
          <a:extLst>
            <a:ext uri="{FF2B5EF4-FFF2-40B4-BE49-F238E27FC236}">
              <a16:creationId xmlns:a16="http://schemas.microsoft.com/office/drawing/2014/main" id="{00000000-0008-0000-9300-00000899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341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219075</xdr:colOff>
      <xdr:row>7</xdr:row>
      <xdr:rowOff>47625</xdr:rowOff>
    </xdr:to>
    <xdr:pic>
      <xdr:nvPicPr>
        <xdr:cNvPr id="173320" name="Picture 1" descr="logo">
          <a:extLst>
            <a:ext uri="{FF2B5EF4-FFF2-40B4-BE49-F238E27FC236}">
              <a16:creationId xmlns:a16="http://schemas.microsoft.com/office/drawing/2014/main" id="{00000000-0008-0000-9500-000008A5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4365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0</xdr:row>
      <xdr:rowOff>0</xdr:rowOff>
    </xdr:from>
    <xdr:to>
      <xdr:col>4</xdr:col>
      <xdr:colOff>666750</xdr:colOff>
      <xdr:row>7</xdr:row>
      <xdr:rowOff>47625</xdr:rowOff>
    </xdr:to>
    <xdr:pic>
      <xdr:nvPicPr>
        <xdr:cNvPr id="174090" name="Picture 1" descr="logo">
          <a:extLst>
            <a:ext uri="{FF2B5EF4-FFF2-40B4-BE49-F238E27FC236}">
              <a16:creationId xmlns:a16="http://schemas.microsoft.com/office/drawing/2014/main" id="{00000000-0008-0000-9600-00000AA8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634365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190500</xdr:colOff>
      <xdr:row>7</xdr:row>
      <xdr:rowOff>47625</xdr:rowOff>
    </xdr:to>
    <xdr:pic>
      <xdr:nvPicPr>
        <xdr:cNvPr id="17672" name="Picture 1" descr="logo">
          <a:extLst>
            <a:ext uri="{FF2B5EF4-FFF2-40B4-BE49-F238E27FC236}">
              <a16:creationId xmlns:a16="http://schemas.microsoft.com/office/drawing/2014/main" id="{00000000-0008-0000-0F00-0000084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341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247650</xdr:colOff>
      <xdr:row>7</xdr:row>
      <xdr:rowOff>47625</xdr:rowOff>
    </xdr:to>
    <xdr:pic>
      <xdr:nvPicPr>
        <xdr:cNvPr id="18696" name="Picture 1" descr="logo">
          <a:extLst>
            <a:ext uri="{FF2B5EF4-FFF2-40B4-BE49-F238E27FC236}">
              <a16:creationId xmlns:a16="http://schemas.microsoft.com/office/drawing/2014/main" id="{00000000-0008-0000-1000-0000084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4365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38100</xdr:colOff>
      <xdr:row>7</xdr:row>
      <xdr:rowOff>47625</xdr:rowOff>
    </xdr:to>
    <xdr:pic>
      <xdr:nvPicPr>
        <xdr:cNvPr id="19720" name="Picture 1" descr="logo">
          <a:extLst>
            <a:ext uri="{FF2B5EF4-FFF2-40B4-BE49-F238E27FC236}">
              <a16:creationId xmlns:a16="http://schemas.microsoft.com/office/drawing/2014/main" id="{00000000-0008-0000-1100-0000084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341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133350</xdr:colOff>
      <xdr:row>7</xdr:row>
      <xdr:rowOff>47625</xdr:rowOff>
    </xdr:to>
    <xdr:pic>
      <xdr:nvPicPr>
        <xdr:cNvPr id="20744" name="Picture 1" descr="logo">
          <a:extLst>
            <a:ext uri="{FF2B5EF4-FFF2-40B4-BE49-F238E27FC236}">
              <a16:creationId xmlns:a16="http://schemas.microsoft.com/office/drawing/2014/main" id="{00000000-0008-0000-1200-0000085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341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4886325</xdr:colOff>
      <xdr:row>7</xdr:row>
      <xdr:rowOff>47625</xdr:rowOff>
    </xdr:to>
    <xdr:pic>
      <xdr:nvPicPr>
        <xdr:cNvPr id="21768" name="Picture 1" descr="logo">
          <a:extLst>
            <a:ext uri="{FF2B5EF4-FFF2-40B4-BE49-F238E27FC236}">
              <a16:creationId xmlns:a16="http://schemas.microsoft.com/office/drawing/2014/main" id="{00000000-0008-0000-1300-0000085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246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4962525</xdr:colOff>
      <xdr:row>7</xdr:row>
      <xdr:rowOff>47625</xdr:rowOff>
    </xdr:to>
    <xdr:pic>
      <xdr:nvPicPr>
        <xdr:cNvPr id="3343" name="Picture 1" descr="logo">
          <a:extLst>
            <a:ext uri="{FF2B5EF4-FFF2-40B4-BE49-F238E27FC236}">
              <a16:creationId xmlns:a16="http://schemas.microsoft.com/office/drawing/2014/main" id="{00000000-0008-0000-0100-00000F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341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219075</xdr:colOff>
      <xdr:row>7</xdr:row>
      <xdr:rowOff>47625</xdr:rowOff>
    </xdr:to>
    <xdr:pic>
      <xdr:nvPicPr>
        <xdr:cNvPr id="22792" name="Picture 1" descr="logo">
          <a:extLst>
            <a:ext uri="{FF2B5EF4-FFF2-40B4-BE49-F238E27FC236}">
              <a16:creationId xmlns:a16="http://schemas.microsoft.com/office/drawing/2014/main" id="{00000000-0008-0000-1400-0000085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341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19050</xdr:colOff>
      <xdr:row>7</xdr:row>
      <xdr:rowOff>47625</xdr:rowOff>
    </xdr:to>
    <xdr:pic>
      <xdr:nvPicPr>
        <xdr:cNvPr id="23816" name="Picture 1" descr="logo">
          <a:extLst>
            <a:ext uri="{FF2B5EF4-FFF2-40B4-BE49-F238E27FC236}">
              <a16:creationId xmlns:a16="http://schemas.microsoft.com/office/drawing/2014/main" id="{00000000-0008-0000-1500-0000085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4365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190500</xdr:colOff>
      <xdr:row>7</xdr:row>
      <xdr:rowOff>47625</xdr:rowOff>
    </xdr:to>
    <xdr:pic>
      <xdr:nvPicPr>
        <xdr:cNvPr id="24840" name="Picture 1" descr="logo">
          <a:extLst>
            <a:ext uri="{FF2B5EF4-FFF2-40B4-BE49-F238E27FC236}">
              <a16:creationId xmlns:a16="http://schemas.microsoft.com/office/drawing/2014/main" id="{00000000-0008-0000-1600-0000086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341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47625</xdr:colOff>
      <xdr:row>7</xdr:row>
      <xdr:rowOff>47625</xdr:rowOff>
    </xdr:to>
    <xdr:pic>
      <xdr:nvPicPr>
        <xdr:cNvPr id="25864" name="Picture 1" descr="logo">
          <a:extLst>
            <a:ext uri="{FF2B5EF4-FFF2-40B4-BE49-F238E27FC236}">
              <a16:creationId xmlns:a16="http://schemas.microsoft.com/office/drawing/2014/main" id="{00000000-0008-0000-1700-0000086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341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323850</xdr:colOff>
      <xdr:row>7</xdr:row>
      <xdr:rowOff>47625</xdr:rowOff>
    </xdr:to>
    <xdr:pic>
      <xdr:nvPicPr>
        <xdr:cNvPr id="26888" name="Picture 1" descr="logo">
          <a:extLst>
            <a:ext uri="{FF2B5EF4-FFF2-40B4-BE49-F238E27FC236}">
              <a16:creationId xmlns:a16="http://schemas.microsoft.com/office/drawing/2014/main" id="{00000000-0008-0000-1800-0000086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341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257175</xdr:colOff>
      <xdr:row>7</xdr:row>
      <xdr:rowOff>47625</xdr:rowOff>
    </xdr:to>
    <xdr:pic>
      <xdr:nvPicPr>
        <xdr:cNvPr id="27912" name="Picture 1" descr="logo">
          <a:extLst>
            <a:ext uri="{FF2B5EF4-FFF2-40B4-BE49-F238E27FC236}">
              <a16:creationId xmlns:a16="http://schemas.microsoft.com/office/drawing/2014/main" id="{00000000-0008-0000-1900-0000086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341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266700</xdr:colOff>
      <xdr:row>7</xdr:row>
      <xdr:rowOff>47625</xdr:rowOff>
    </xdr:to>
    <xdr:pic>
      <xdr:nvPicPr>
        <xdr:cNvPr id="28936" name="Picture 1" descr="logo">
          <a:extLst>
            <a:ext uri="{FF2B5EF4-FFF2-40B4-BE49-F238E27FC236}">
              <a16:creationId xmlns:a16="http://schemas.microsoft.com/office/drawing/2014/main" id="{00000000-0008-0000-1A00-0000087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341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76200</xdr:colOff>
      <xdr:row>7</xdr:row>
      <xdr:rowOff>47625</xdr:rowOff>
    </xdr:to>
    <xdr:pic>
      <xdr:nvPicPr>
        <xdr:cNvPr id="29960" name="Picture 1" descr="logo">
          <a:extLst>
            <a:ext uri="{FF2B5EF4-FFF2-40B4-BE49-F238E27FC236}">
              <a16:creationId xmlns:a16="http://schemas.microsoft.com/office/drawing/2014/main" id="{00000000-0008-0000-1B00-0000087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4365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266700</xdr:colOff>
      <xdr:row>7</xdr:row>
      <xdr:rowOff>47625</xdr:rowOff>
    </xdr:to>
    <xdr:pic>
      <xdr:nvPicPr>
        <xdr:cNvPr id="32008" name="Picture 1" descr="logo">
          <a:extLst>
            <a:ext uri="{FF2B5EF4-FFF2-40B4-BE49-F238E27FC236}">
              <a16:creationId xmlns:a16="http://schemas.microsoft.com/office/drawing/2014/main" id="{00000000-0008-0000-1C00-0000087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341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190500</xdr:colOff>
      <xdr:row>7</xdr:row>
      <xdr:rowOff>47625</xdr:rowOff>
    </xdr:to>
    <xdr:pic>
      <xdr:nvPicPr>
        <xdr:cNvPr id="33032" name="Picture 1" descr="logo">
          <a:extLst>
            <a:ext uri="{FF2B5EF4-FFF2-40B4-BE49-F238E27FC236}">
              <a16:creationId xmlns:a16="http://schemas.microsoft.com/office/drawing/2014/main" id="{00000000-0008-0000-1D00-0000088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341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190500</xdr:colOff>
      <xdr:row>7</xdr:row>
      <xdr:rowOff>47625</xdr:rowOff>
    </xdr:to>
    <xdr:pic>
      <xdr:nvPicPr>
        <xdr:cNvPr id="4360" name="Picture 1" descr="logo">
          <a:extLst>
            <a:ext uri="{FF2B5EF4-FFF2-40B4-BE49-F238E27FC236}">
              <a16:creationId xmlns:a16="http://schemas.microsoft.com/office/drawing/2014/main" id="{00000000-0008-0000-0200-000008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341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352425</xdr:colOff>
      <xdr:row>7</xdr:row>
      <xdr:rowOff>47625</xdr:rowOff>
    </xdr:to>
    <xdr:pic>
      <xdr:nvPicPr>
        <xdr:cNvPr id="34056" name="Picture 1" descr="logo">
          <a:extLst>
            <a:ext uri="{FF2B5EF4-FFF2-40B4-BE49-F238E27FC236}">
              <a16:creationId xmlns:a16="http://schemas.microsoft.com/office/drawing/2014/main" id="{00000000-0008-0000-1E00-0000088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341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123825</xdr:colOff>
      <xdr:row>7</xdr:row>
      <xdr:rowOff>47625</xdr:rowOff>
    </xdr:to>
    <xdr:pic>
      <xdr:nvPicPr>
        <xdr:cNvPr id="35080" name="Picture 1" descr="logo">
          <a:extLst>
            <a:ext uri="{FF2B5EF4-FFF2-40B4-BE49-F238E27FC236}">
              <a16:creationId xmlns:a16="http://schemas.microsoft.com/office/drawing/2014/main" id="{00000000-0008-0000-1F00-0000088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341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19050</xdr:colOff>
      <xdr:row>7</xdr:row>
      <xdr:rowOff>47625</xdr:rowOff>
    </xdr:to>
    <xdr:pic>
      <xdr:nvPicPr>
        <xdr:cNvPr id="36104" name="Picture 1" descr="logo">
          <a:extLst>
            <a:ext uri="{FF2B5EF4-FFF2-40B4-BE49-F238E27FC236}">
              <a16:creationId xmlns:a16="http://schemas.microsoft.com/office/drawing/2014/main" id="{00000000-0008-0000-2000-0000088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4365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19050</xdr:colOff>
      <xdr:row>7</xdr:row>
      <xdr:rowOff>47625</xdr:rowOff>
    </xdr:to>
    <xdr:pic>
      <xdr:nvPicPr>
        <xdr:cNvPr id="37128" name="Picture 1" descr="logo">
          <a:extLst>
            <a:ext uri="{FF2B5EF4-FFF2-40B4-BE49-F238E27FC236}">
              <a16:creationId xmlns:a16="http://schemas.microsoft.com/office/drawing/2014/main" id="{00000000-0008-0000-2100-0000089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4365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304800</xdr:colOff>
      <xdr:row>7</xdr:row>
      <xdr:rowOff>47625</xdr:rowOff>
    </xdr:to>
    <xdr:pic>
      <xdr:nvPicPr>
        <xdr:cNvPr id="38152" name="Picture 1" descr="logo">
          <a:extLst>
            <a:ext uri="{FF2B5EF4-FFF2-40B4-BE49-F238E27FC236}">
              <a16:creationId xmlns:a16="http://schemas.microsoft.com/office/drawing/2014/main" id="{00000000-0008-0000-2200-0000089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341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247650</xdr:colOff>
      <xdr:row>7</xdr:row>
      <xdr:rowOff>47625</xdr:rowOff>
    </xdr:to>
    <xdr:pic>
      <xdr:nvPicPr>
        <xdr:cNvPr id="39176" name="Picture 1" descr="logo">
          <a:extLst>
            <a:ext uri="{FF2B5EF4-FFF2-40B4-BE49-F238E27FC236}">
              <a16:creationId xmlns:a16="http://schemas.microsoft.com/office/drawing/2014/main" id="{00000000-0008-0000-2300-0000089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341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114300</xdr:colOff>
      <xdr:row>7</xdr:row>
      <xdr:rowOff>47625</xdr:rowOff>
    </xdr:to>
    <xdr:pic>
      <xdr:nvPicPr>
        <xdr:cNvPr id="40200" name="Picture 1" descr="logo">
          <a:extLst>
            <a:ext uri="{FF2B5EF4-FFF2-40B4-BE49-F238E27FC236}">
              <a16:creationId xmlns:a16="http://schemas.microsoft.com/office/drawing/2014/main" id="{00000000-0008-0000-2400-0000089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341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352425</xdr:colOff>
      <xdr:row>7</xdr:row>
      <xdr:rowOff>47625</xdr:rowOff>
    </xdr:to>
    <xdr:pic>
      <xdr:nvPicPr>
        <xdr:cNvPr id="41224" name="Picture 1" descr="logo">
          <a:extLst>
            <a:ext uri="{FF2B5EF4-FFF2-40B4-BE49-F238E27FC236}">
              <a16:creationId xmlns:a16="http://schemas.microsoft.com/office/drawing/2014/main" id="{00000000-0008-0000-2500-000008A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341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304800</xdr:colOff>
      <xdr:row>7</xdr:row>
      <xdr:rowOff>47625</xdr:rowOff>
    </xdr:to>
    <xdr:pic>
      <xdr:nvPicPr>
        <xdr:cNvPr id="42248" name="Picture 1" descr="logo">
          <a:extLst>
            <a:ext uri="{FF2B5EF4-FFF2-40B4-BE49-F238E27FC236}">
              <a16:creationId xmlns:a16="http://schemas.microsoft.com/office/drawing/2014/main" id="{00000000-0008-0000-2600-000008A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4365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47625</xdr:colOff>
      <xdr:row>7</xdr:row>
      <xdr:rowOff>47625</xdr:rowOff>
    </xdr:to>
    <xdr:pic>
      <xdr:nvPicPr>
        <xdr:cNvPr id="43272" name="Picture 1" descr="logo">
          <a:extLst>
            <a:ext uri="{FF2B5EF4-FFF2-40B4-BE49-F238E27FC236}">
              <a16:creationId xmlns:a16="http://schemas.microsoft.com/office/drawing/2014/main" id="{00000000-0008-0000-2700-000008A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4365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304800</xdr:colOff>
      <xdr:row>7</xdr:row>
      <xdr:rowOff>47625</xdr:rowOff>
    </xdr:to>
    <xdr:pic>
      <xdr:nvPicPr>
        <xdr:cNvPr id="5384" name="Picture 1" descr="logo">
          <a:extLst>
            <a:ext uri="{FF2B5EF4-FFF2-40B4-BE49-F238E27FC236}">
              <a16:creationId xmlns:a16="http://schemas.microsoft.com/office/drawing/2014/main" id="{00000000-0008-0000-0300-000008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341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266700</xdr:colOff>
      <xdr:row>7</xdr:row>
      <xdr:rowOff>47625</xdr:rowOff>
    </xdr:to>
    <xdr:pic>
      <xdr:nvPicPr>
        <xdr:cNvPr id="44296" name="Picture 1" descr="logo">
          <a:extLst>
            <a:ext uri="{FF2B5EF4-FFF2-40B4-BE49-F238E27FC236}">
              <a16:creationId xmlns:a16="http://schemas.microsoft.com/office/drawing/2014/main" id="{00000000-0008-0000-2800-000008A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341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476250</xdr:colOff>
      <xdr:row>7</xdr:row>
      <xdr:rowOff>47625</xdr:rowOff>
    </xdr:to>
    <xdr:pic>
      <xdr:nvPicPr>
        <xdr:cNvPr id="45320" name="Picture 1" descr="logo">
          <a:extLst>
            <a:ext uri="{FF2B5EF4-FFF2-40B4-BE49-F238E27FC236}">
              <a16:creationId xmlns:a16="http://schemas.microsoft.com/office/drawing/2014/main" id="{00000000-0008-0000-2900-000008B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4365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152400</xdr:colOff>
      <xdr:row>7</xdr:row>
      <xdr:rowOff>47625</xdr:rowOff>
    </xdr:to>
    <xdr:pic>
      <xdr:nvPicPr>
        <xdr:cNvPr id="46344" name="Picture 1" descr="logo">
          <a:extLst>
            <a:ext uri="{FF2B5EF4-FFF2-40B4-BE49-F238E27FC236}">
              <a16:creationId xmlns:a16="http://schemas.microsoft.com/office/drawing/2014/main" id="{00000000-0008-0000-2A00-000008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341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4410075</xdr:colOff>
      <xdr:row>7</xdr:row>
      <xdr:rowOff>47625</xdr:rowOff>
    </xdr:to>
    <xdr:pic>
      <xdr:nvPicPr>
        <xdr:cNvPr id="47368" name="Picture 1" descr="logo">
          <a:extLst>
            <a:ext uri="{FF2B5EF4-FFF2-40B4-BE49-F238E27FC236}">
              <a16:creationId xmlns:a16="http://schemas.microsoft.com/office/drawing/2014/main" id="{00000000-0008-0000-2B00-000008B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341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114300</xdr:colOff>
      <xdr:row>7</xdr:row>
      <xdr:rowOff>47625</xdr:rowOff>
    </xdr:to>
    <xdr:pic>
      <xdr:nvPicPr>
        <xdr:cNvPr id="48392" name="Picture 1" descr="logo">
          <a:extLst>
            <a:ext uri="{FF2B5EF4-FFF2-40B4-BE49-F238E27FC236}">
              <a16:creationId xmlns:a16="http://schemas.microsoft.com/office/drawing/2014/main" id="{00000000-0008-0000-2C00-000008B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341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4829175</xdr:colOff>
      <xdr:row>7</xdr:row>
      <xdr:rowOff>47625</xdr:rowOff>
    </xdr:to>
    <xdr:pic>
      <xdr:nvPicPr>
        <xdr:cNvPr id="49416" name="Picture 1" descr="logo">
          <a:extLst>
            <a:ext uri="{FF2B5EF4-FFF2-40B4-BE49-F238E27FC236}">
              <a16:creationId xmlns:a16="http://schemas.microsoft.com/office/drawing/2014/main" id="{00000000-0008-0000-2D00-000008C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246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28575</xdr:colOff>
      <xdr:row>7</xdr:row>
      <xdr:rowOff>47625</xdr:rowOff>
    </xdr:to>
    <xdr:pic>
      <xdr:nvPicPr>
        <xdr:cNvPr id="50440" name="Picture 1" descr="logo">
          <a:extLst>
            <a:ext uri="{FF2B5EF4-FFF2-40B4-BE49-F238E27FC236}">
              <a16:creationId xmlns:a16="http://schemas.microsoft.com/office/drawing/2014/main" id="{00000000-0008-0000-2E00-000008C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4365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4968240</xdr:colOff>
      <xdr:row>7</xdr:row>
      <xdr:rowOff>47625</xdr:rowOff>
    </xdr:to>
    <xdr:pic>
      <xdr:nvPicPr>
        <xdr:cNvPr id="2" name="Picture 1" descr="logo"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507480" cy="1221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4829175</xdr:colOff>
      <xdr:row>7</xdr:row>
      <xdr:rowOff>47625</xdr:rowOff>
    </xdr:to>
    <xdr:pic>
      <xdr:nvPicPr>
        <xdr:cNvPr id="3" name="Picture 1" descr="logo">
          <a:extLst>
            <a:ext uri="{FF2B5EF4-FFF2-40B4-BE49-F238E27FC236}">
              <a16:creationId xmlns:a16="http://schemas.microsoft.com/office/drawing/2014/main" id="{00000000-0008-0000-2F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68415" cy="1221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38100</xdr:colOff>
      <xdr:row>7</xdr:row>
      <xdr:rowOff>47625</xdr:rowOff>
    </xdr:to>
    <xdr:pic>
      <xdr:nvPicPr>
        <xdr:cNvPr id="51464" name="Picture 1" descr="logo">
          <a:extLst>
            <a:ext uri="{FF2B5EF4-FFF2-40B4-BE49-F238E27FC236}">
              <a16:creationId xmlns:a16="http://schemas.microsoft.com/office/drawing/2014/main" id="{00000000-0008-0000-3000-000008C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341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4914900</xdr:colOff>
      <xdr:row>7</xdr:row>
      <xdr:rowOff>47625</xdr:rowOff>
    </xdr:to>
    <xdr:pic>
      <xdr:nvPicPr>
        <xdr:cNvPr id="52488" name="Picture 1" descr="logo">
          <a:extLst>
            <a:ext uri="{FF2B5EF4-FFF2-40B4-BE49-F238E27FC236}">
              <a16:creationId xmlns:a16="http://schemas.microsoft.com/office/drawing/2014/main" id="{00000000-0008-0000-3100-000008C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341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247650</xdr:colOff>
      <xdr:row>7</xdr:row>
      <xdr:rowOff>47625</xdr:rowOff>
    </xdr:to>
    <xdr:pic>
      <xdr:nvPicPr>
        <xdr:cNvPr id="6408" name="Picture 1" descr="logo">
          <a:extLst>
            <a:ext uri="{FF2B5EF4-FFF2-40B4-BE49-F238E27FC236}">
              <a16:creationId xmlns:a16="http://schemas.microsoft.com/office/drawing/2014/main" id="{00000000-0008-0000-0400-0000081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4365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228600</xdr:colOff>
      <xdr:row>7</xdr:row>
      <xdr:rowOff>47625</xdr:rowOff>
    </xdr:to>
    <xdr:pic>
      <xdr:nvPicPr>
        <xdr:cNvPr id="53512" name="Picture 1" descr="logo">
          <a:extLst>
            <a:ext uri="{FF2B5EF4-FFF2-40B4-BE49-F238E27FC236}">
              <a16:creationId xmlns:a16="http://schemas.microsoft.com/office/drawing/2014/main" id="{00000000-0008-0000-3200-000008D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341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361950</xdr:colOff>
      <xdr:row>7</xdr:row>
      <xdr:rowOff>47625</xdr:rowOff>
    </xdr:to>
    <xdr:pic>
      <xdr:nvPicPr>
        <xdr:cNvPr id="54536" name="Picture 1" descr="logo">
          <a:extLst>
            <a:ext uri="{FF2B5EF4-FFF2-40B4-BE49-F238E27FC236}">
              <a16:creationId xmlns:a16="http://schemas.microsoft.com/office/drawing/2014/main" id="{00000000-0008-0000-3300-000008D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5317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285750</xdr:colOff>
      <xdr:row>7</xdr:row>
      <xdr:rowOff>47625</xdr:rowOff>
    </xdr:to>
    <xdr:pic>
      <xdr:nvPicPr>
        <xdr:cNvPr id="55560" name="Picture 1" descr="logo">
          <a:extLst>
            <a:ext uri="{FF2B5EF4-FFF2-40B4-BE49-F238E27FC236}">
              <a16:creationId xmlns:a16="http://schemas.microsoft.com/office/drawing/2014/main" id="{00000000-0008-0000-3400-000008D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4365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123825</xdr:colOff>
      <xdr:row>7</xdr:row>
      <xdr:rowOff>47625</xdr:rowOff>
    </xdr:to>
    <xdr:pic>
      <xdr:nvPicPr>
        <xdr:cNvPr id="57608" name="Picture 1" descr="logo">
          <a:extLst>
            <a:ext uri="{FF2B5EF4-FFF2-40B4-BE49-F238E27FC236}">
              <a16:creationId xmlns:a16="http://schemas.microsoft.com/office/drawing/2014/main" id="{00000000-0008-0000-3500-000008E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341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114300</xdr:colOff>
      <xdr:row>7</xdr:row>
      <xdr:rowOff>47625</xdr:rowOff>
    </xdr:to>
    <xdr:pic>
      <xdr:nvPicPr>
        <xdr:cNvPr id="59656" name="Picture 1" descr="logo">
          <a:extLst>
            <a:ext uri="{FF2B5EF4-FFF2-40B4-BE49-F238E27FC236}">
              <a16:creationId xmlns:a16="http://schemas.microsoft.com/office/drawing/2014/main" id="{00000000-0008-0000-3600-000008E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4365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19050</xdr:colOff>
      <xdr:row>7</xdr:row>
      <xdr:rowOff>47625</xdr:rowOff>
    </xdr:to>
    <xdr:pic>
      <xdr:nvPicPr>
        <xdr:cNvPr id="60680" name="Picture 1" descr="logo">
          <a:extLst>
            <a:ext uri="{FF2B5EF4-FFF2-40B4-BE49-F238E27FC236}">
              <a16:creationId xmlns:a16="http://schemas.microsoft.com/office/drawing/2014/main" id="{00000000-0008-0000-3700-000008E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4365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238125</xdr:colOff>
      <xdr:row>7</xdr:row>
      <xdr:rowOff>47625</xdr:rowOff>
    </xdr:to>
    <xdr:pic>
      <xdr:nvPicPr>
        <xdr:cNvPr id="61704" name="Picture 1" descr="logo">
          <a:extLst>
            <a:ext uri="{FF2B5EF4-FFF2-40B4-BE49-F238E27FC236}">
              <a16:creationId xmlns:a16="http://schemas.microsoft.com/office/drawing/2014/main" id="{00000000-0008-0000-3800-000008F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341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19050</xdr:colOff>
      <xdr:row>7</xdr:row>
      <xdr:rowOff>47625</xdr:rowOff>
    </xdr:to>
    <xdr:pic>
      <xdr:nvPicPr>
        <xdr:cNvPr id="63752" name="Picture 1" descr="logo">
          <a:extLst>
            <a:ext uri="{FF2B5EF4-FFF2-40B4-BE49-F238E27FC236}">
              <a16:creationId xmlns:a16="http://schemas.microsoft.com/office/drawing/2014/main" id="{00000000-0008-0000-3900-000008F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4365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247650</xdr:colOff>
      <xdr:row>7</xdr:row>
      <xdr:rowOff>47625</xdr:rowOff>
    </xdr:to>
    <xdr:pic>
      <xdr:nvPicPr>
        <xdr:cNvPr id="64776" name="Picture 1" descr="logo">
          <a:extLst>
            <a:ext uri="{FF2B5EF4-FFF2-40B4-BE49-F238E27FC236}">
              <a16:creationId xmlns:a16="http://schemas.microsoft.com/office/drawing/2014/main" id="{00000000-0008-0000-3A00-000008F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4365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171450</xdr:colOff>
      <xdr:row>7</xdr:row>
      <xdr:rowOff>47625</xdr:rowOff>
    </xdr:to>
    <xdr:pic>
      <xdr:nvPicPr>
        <xdr:cNvPr id="65800" name="Picture 1" descr="logo">
          <a:extLst>
            <a:ext uri="{FF2B5EF4-FFF2-40B4-BE49-F238E27FC236}">
              <a16:creationId xmlns:a16="http://schemas.microsoft.com/office/drawing/2014/main" id="{00000000-0008-0000-3B00-00000801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341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247650</xdr:colOff>
      <xdr:row>7</xdr:row>
      <xdr:rowOff>47625</xdr:rowOff>
    </xdr:to>
    <xdr:pic>
      <xdr:nvPicPr>
        <xdr:cNvPr id="7432" name="Picture 1" descr="logo">
          <a:extLst>
            <a:ext uri="{FF2B5EF4-FFF2-40B4-BE49-F238E27FC236}">
              <a16:creationId xmlns:a16="http://schemas.microsoft.com/office/drawing/2014/main" id="{00000000-0008-0000-0500-000008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4365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238125</xdr:colOff>
      <xdr:row>7</xdr:row>
      <xdr:rowOff>47625</xdr:rowOff>
    </xdr:to>
    <xdr:pic>
      <xdr:nvPicPr>
        <xdr:cNvPr id="66824" name="Picture 1" descr="logo">
          <a:extLst>
            <a:ext uri="{FF2B5EF4-FFF2-40B4-BE49-F238E27FC236}">
              <a16:creationId xmlns:a16="http://schemas.microsoft.com/office/drawing/2014/main" id="{00000000-0008-0000-3C00-00000805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341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476250</xdr:colOff>
      <xdr:row>7</xdr:row>
      <xdr:rowOff>47625</xdr:rowOff>
    </xdr:to>
    <xdr:pic>
      <xdr:nvPicPr>
        <xdr:cNvPr id="67848" name="Picture 1" descr="logo">
          <a:extLst>
            <a:ext uri="{FF2B5EF4-FFF2-40B4-BE49-F238E27FC236}">
              <a16:creationId xmlns:a16="http://schemas.microsoft.com/office/drawing/2014/main" id="{00000000-0008-0000-3D00-0000080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341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19050</xdr:colOff>
      <xdr:row>7</xdr:row>
      <xdr:rowOff>47625</xdr:rowOff>
    </xdr:to>
    <xdr:pic>
      <xdr:nvPicPr>
        <xdr:cNvPr id="68872" name="Picture 1" descr="logo">
          <a:extLst>
            <a:ext uri="{FF2B5EF4-FFF2-40B4-BE49-F238E27FC236}">
              <a16:creationId xmlns:a16="http://schemas.microsoft.com/office/drawing/2014/main" id="{00000000-0008-0000-3E00-0000080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4365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476250</xdr:colOff>
      <xdr:row>7</xdr:row>
      <xdr:rowOff>47625</xdr:rowOff>
    </xdr:to>
    <xdr:pic>
      <xdr:nvPicPr>
        <xdr:cNvPr id="69896" name="Picture 1" descr="logo">
          <a:extLst>
            <a:ext uri="{FF2B5EF4-FFF2-40B4-BE49-F238E27FC236}">
              <a16:creationId xmlns:a16="http://schemas.microsoft.com/office/drawing/2014/main" id="{00000000-0008-0000-3F00-00000811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341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361950</xdr:colOff>
      <xdr:row>7</xdr:row>
      <xdr:rowOff>47625</xdr:rowOff>
    </xdr:to>
    <xdr:pic>
      <xdr:nvPicPr>
        <xdr:cNvPr id="70920" name="Picture 1" descr="logo">
          <a:extLst>
            <a:ext uri="{FF2B5EF4-FFF2-40B4-BE49-F238E27FC236}">
              <a16:creationId xmlns:a16="http://schemas.microsoft.com/office/drawing/2014/main" id="{00000000-0008-0000-4000-00000815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5317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4752975</xdr:colOff>
      <xdr:row>7</xdr:row>
      <xdr:rowOff>47625</xdr:rowOff>
    </xdr:to>
    <xdr:pic>
      <xdr:nvPicPr>
        <xdr:cNvPr id="71944" name="Picture 1" descr="logo">
          <a:extLst>
            <a:ext uri="{FF2B5EF4-FFF2-40B4-BE49-F238E27FC236}">
              <a16:creationId xmlns:a16="http://schemas.microsoft.com/office/drawing/2014/main" id="{00000000-0008-0000-4100-0000081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246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247650</xdr:colOff>
      <xdr:row>7</xdr:row>
      <xdr:rowOff>47625</xdr:rowOff>
    </xdr:to>
    <xdr:pic>
      <xdr:nvPicPr>
        <xdr:cNvPr id="72968" name="Picture 1" descr="logo">
          <a:extLst>
            <a:ext uri="{FF2B5EF4-FFF2-40B4-BE49-F238E27FC236}">
              <a16:creationId xmlns:a16="http://schemas.microsoft.com/office/drawing/2014/main" id="{00000000-0008-0000-4200-0000081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341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5010150</xdr:colOff>
      <xdr:row>7</xdr:row>
      <xdr:rowOff>47625</xdr:rowOff>
    </xdr:to>
    <xdr:pic>
      <xdr:nvPicPr>
        <xdr:cNvPr id="73992" name="Picture 1" descr="logo">
          <a:extLst>
            <a:ext uri="{FF2B5EF4-FFF2-40B4-BE49-F238E27FC236}">
              <a16:creationId xmlns:a16="http://schemas.microsoft.com/office/drawing/2014/main" id="{00000000-0008-0000-4300-00000821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341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133350</xdr:colOff>
      <xdr:row>7</xdr:row>
      <xdr:rowOff>47625</xdr:rowOff>
    </xdr:to>
    <xdr:pic>
      <xdr:nvPicPr>
        <xdr:cNvPr id="75016" name="Picture 1" descr="logo">
          <a:extLst>
            <a:ext uri="{FF2B5EF4-FFF2-40B4-BE49-F238E27FC236}">
              <a16:creationId xmlns:a16="http://schemas.microsoft.com/office/drawing/2014/main" id="{00000000-0008-0000-4400-00000825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341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304800</xdr:colOff>
      <xdr:row>7</xdr:row>
      <xdr:rowOff>47625</xdr:rowOff>
    </xdr:to>
    <xdr:pic>
      <xdr:nvPicPr>
        <xdr:cNvPr id="76040" name="Picture 1" descr="logo">
          <a:extLst>
            <a:ext uri="{FF2B5EF4-FFF2-40B4-BE49-F238E27FC236}">
              <a16:creationId xmlns:a16="http://schemas.microsoft.com/office/drawing/2014/main" id="{00000000-0008-0000-4500-0000082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341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38100</xdr:colOff>
      <xdr:row>7</xdr:row>
      <xdr:rowOff>47625</xdr:rowOff>
    </xdr:to>
    <xdr:pic>
      <xdr:nvPicPr>
        <xdr:cNvPr id="9480" name="Picture 1" descr="logo">
          <a:extLst>
            <a:ext uri="{FF2B5EF4-FFF2-40B4-BE49-F238E27FC236}">
              <a16:creationId xmlns:a16="http://schemas.microsoft.com/office/drawing/2014/main" id="{00000000-0008-0000-0700-0000082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341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4686300</xdr:colOff>
      <xdr:row>7</xdr:row>
      <xdr:rowOff>47625</xdr:rowOff>
    </xdr:to>
    <xdr:pic>
      <xdr:nvPicPr>
        <xdr:cNvPr id="78088" name="Picture 1" descr="logo">
          <a:extLst>
            <a:ext uri="{FF2B5EF4-FFF2-40B4-BE49-F238E27FC236}">
              <a16:creationId xmlns:a16="http://schemas.microsoft.com/office/drawing/2014/main" id="{00000000-0008-0000-4600-00000831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341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219075</xdr:colOff>
      <xdr:row>7</xdr:row>
      <xdr:rowOff>47625</xdr:rowOff>
    </xdr:to>
    <xdr:pic>
      <xdr:nvPicPr>
        <xdr:cNvPr id="79112" name="Picture 1" descr="logo">
          <a:extLst>
            <a:ext uri="{FF2B5EF4-FFF2-40B4-BE49-F238E27FC236}">
              <a16:creationId xmlns:a16="http://schemas.microsoft.com/office/drawing/2014/main" id="{00000000-0008-0000-4700-00000835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4365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19050</xdr:colOff>
      <xdr:row>7</xdr:row>
      <xdr:rowOff>47625</xdr:rowOff>
    </xdr:to>
    <xdr:pic>
      <xdr:nvPicPr>
        <xdr:cNvPr id="80136" name="Picture 1" descr="logo">
          <a:extLst>
            <a:ext uri="{FF2B5EF4-FFF2-40B4-BE49-F238E27FC236}">
              <a16:creationId xmlns:a16="http://schemas.microsoft.com/office/drawing/2014/main" id="{00000000-0008-0000-4800-0000083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341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447675</xdr:colOff>
      <xdr:row>7</xdr:row>
      <xdr:rowOff>47625</xdr:rowOff>
    </xdr:to>
    <xdr:pic>
      <xdr:nvPicPr>
        <xdr:cNvPr id="81160" name="Picture 1" descr="logo">
          <a:extLst>
            <a:ext uri="{FF2B5EF4-FFF2-40B4-BE49-F238E27FC236}">
              <a16:creationId xmlns:a16="http://schemas.microsoft.com/office/drawing/2014/main" id="{00000000-0008-0000-4900-0000083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4365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276225</xdr:colOff>
      <xdr:row>7</xdr:row>
      <xdr:rowOff>47625</xdr:rowOff>
    </xdr:to>
    <xdr:pic>
      <xdr:nvPicPr>
        <xdr:cNvPr id="82184" name="Picture 1" descr="logo">
          <a:extLst>
            <a:ext uri="{FF2B5EF4-FFF2-40B4-BE49-F238E27FC236}">
              <a16:creationId xmlns:a16="http://schemas.microsoft.com/office/drawing/2014/main" id="{00000000-0008-0000-4A00-00000841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4365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66675</xdr:colOff>
      <xdr:row>7</xdr:row>
      <xdr:rowOff>47625</xdr:rowOff>
    </xdr:to>
    <xdr:pic>
      <xdr:nvPicPr>
        <xdr:cNvPr id="83208" name="Picture 1" descr="logo">
          <a:extLst>
            <a:ext uri="{FF2B5EF4-FFF2-40B4-BE49-F238E27FC236}">
              <a16:creationId xmlns:a16="http://schemas.microsoft.com/office/drawing/2014/main" id="{00000000-0008-0000-4B00-00000845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341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314325</xdr:colOff>
      <xdr:row>7</xdr:row>
      <xdr:rowOff>47625</xdr:rowOff>
    </xdr:to>
    <xdr:pic>
      <xdr:nvPicPr>
        <xdr:cNvPr id="84232" name="Picture 1" descr="logo">
          <a:extLst>
            <a:ext uri="{FF2B5EF4-FFF2-40B4-BE49-F238E27FC236}">
              <a16:creationId xmlns:a16="http://schemas.microsoft.com/office/drawing/2014/main" id="{00000000-0008-0000-4C00-0000084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4365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209550</xdr:colOff>
      <xdr:row>7</xdr:row>
      <xdr:rowOff>47625</xdr:rowOff>
    </xdr:to>
    <xdr:pic>
      <xdr:nvPicPr>
        <xdr:cNvPr id="85256" name="Picture 1" descr="logo">
          <a:extLst>
            <a:ext uri="{FF2B5EF4-FFF2-40B4-BE49-F238E27FC236}">
              <a16:creationId xmlns:a16="http://schemas.microsoft.com/office/drawing/2014/main" id="{00000000-0008-0000-4D00-0000084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4365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323850</xdr:colOff>
      <xdr:row>7</xdr:row>
      <xdr:rowOff>47625</xdr:rowOff>
    </xdr:to>
    <xdr:pic>
      <xdr:nvPicPr>
        <xdr:cNvPr id="87304" name="Picture 1" descr="logo">
          <a:extLst>
            <a:ext uri="{FF2B5EF4-FFF2-40B4-BE49-F238E27FC236}">
              <a16:creationId xmlns:a16="http://schemas.microsoft.com/office/drawing/2014/main" id="{00000000-0008-0000-4E00-00000855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341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209550</xdr:colOff>
      <xdr:row>7</xdr:row>
      <xdr:rowOff>47625</xdr:rowOff>
    </xdr:to>
    <xdr:pic>
      <xdr:nvPicPr>
        <xdr:cNvPr id="88328" name="Picture 1" descr="logo">
          <a:extLst>
            <a:ext uri="{FF2B5EF4-FFF2-40B4-BE49-F238E27FC236}">
              <a16:creationId xmlns:a16="http://schemas.microsoft.com/office/drawing/2014/main" id="{00000000-0008-0000-4F00-0000085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4365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38100</xdr:colOff>
      <xdr:row>7</xdr:row>
      <xdr:rowOff>47625</xdr:rowOff>
    </xdr:to>
    <xdr:pic>
      <xdr:nvPicPr>
        <xdr:cNvPr id="10504" name="Picture 1" descr="logo">
          <a:extLst>
            <a:ext uri="{FF2B5EF4-FFF2-40B4-BE49-F238E27FC236}">
              <a16:creationId xmlns:a16="http://schemas.microsoft.com/office/drawing/2014/main" id="{00000000-0008-0000-0800-0000082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341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66675</xdr:colOff>
      <xdr:row>7</xdr:row>
      <xdr:rowOff>47625</xdr:rowOff>
    </xdr:to>
    <xdr:pic>
      <xdr:nvPicPr>
        <xdr:cNvPr id="91400" name="Picture 1" descr="logo">
          <a:extLst>
            <a:ext uri="{FF2B5EF4-FFF2-40B4-BE49-F238E27FC236}">
              <a16:creationId xmlns:a16="http://schemas.microsoft.com/office/drawing/2014/main" id="{00000000-0008-0000-5000-00000865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341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180975</xdr:colOff>
      <xdr:row>7</xdr:row>
      <xdr:rowOff>47625</xdr:rowOff>
    </xdr:to>
    <xdr:pic>
      <xdr:nvPicPr>
        <xdr:cNvPr id="92424" name="Picture 1" descr="logo">
          <a:extLst>
            <a:ext uri="{FF2B5EF4-FFF2-40B4-BE49-F238E27FC236}">
              <a16:creationId xmlns:a16="http://schemas.microsoft.com/office/drawing/2014/main" id="{00000000-0008-0000-5100-0000086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341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381000</xdr:colOff>
      <xdr:row>7</xdr:row>
      <xdr:rowOff>47625</xdr:rowOff>
    </xdr:to>
    <xdr:pic>
      <xdr:nvPicPr>
        <xdr:cNvPr id="93448" name="Picture 1" descr="logo">
          <a:extLst>
            <a:ext uri="{FF2B5EF4-FFF2-40B4-BE49-F238E27FC236}">
              <a16:creationId xmlns:a16="http://schemas.microsoft.com/office/drawing/2014/main" id="{00000000-0008-0000-5200-0000086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4365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381000</xdr:colOff>
      <xdr:row>7</xdr:row>
      <xdr:rowOff>47625</xdr:rowOff>
    </xdr:to>
    <xdr:pic>
      <xdr:nvPicPr>
        <xdr:cNvPr id="94472" name="Picture 1" descr="logo">
          <a:extLst>
            <a:ext uri="{FF2B5EF4-FFF2-40B4-BE49-F238E27FC236}">
              <a16:creationId xmlns:a16="http://schemas.microsoft.com/office/drawing/2014/main" id="{00000000-0008-0000-5300-00000871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4365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104775</xdr:colOff>
      <xdr:row>7</xdr:row>
      <xdr:rowOff>47625</xdr:rowOff>
    </xdr:to>
    <xdr:pic>
      <xdr:nvPicPr>
        <xdr:cNvPr id="95496" name="Picture 1" descr="logo">
          <a:extLst>
            <a:ext uri="{FF2B5EF4-FFF2-40B4-BE49-F238E27FC236}">
              <a16:creationId xmlns:a16="http://schemas.microsoft.com/office/drawing/2014/main" id="{00000000-0008-0000-5400-00000875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341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219075</xdr:colOff>
      <xdr:row>7</xdr:row>
      <xdr:rowOff>47625</xdr:rowOff>
    </xdr:to>
    <xdr:pic>
      <xdr:nvPicPr>
        <xdr:cNvPr id="96520" name="Picture 1" descr="logo">
          <a:extLst>
            <a:ext uri="{FF2B5EF4-FFF2-40B4-BE49-F238E27FC236}">
              <a16:creationId xmlns:a16="http://schemas.microsoft.com/office/drawing/2014/main" id="{00000000-0008-0000-5500-0000087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4365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247650</xdr:colOff>
      <xdr:row>7</xdr:row>
      <xdr:rowOff>47625</xdr:rowOff>
    </xdr:to>
    <xdr:pic>
      <xdr:nvPicPr>
        <xdr:cNvPr id="2" name="Picture 1" descr="logo">
          <a:extLst>
            <a:ext uri="{FF2B5EF4-FFF2-40B4-BE49-F238E27FC236}">
              <a16:creationId xmlns:a16="http://schemas.microsoft.com/office/drawing/2014/main" id="{00000000-0008-0000-5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4365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247650</xdr:colOff>
      <xdr:row>7</xdr:row>
      <xdr:rowOff>47625</xdr:rowOff>
    </xdr:to>
    <xdr:pic>
      <xdr:nvPicPr>
        <xdr:cNvPr id="98568" name="Picture 1" descr="logo">
          <a:extLst>
            <a:ext uri="{FF2B5EF4-FFF2-40B4-BE49-F238E27FC236}">
              <a16:creationId xmlns:a16="http://schemas.microsoft.com/office/drawing/2014/main" id="{00000000-0008-0000-5700-00000881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341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476250</xdr:colOff>
      <xdr:row>7</xdr:row>
      <xdr:rowOff>47625</xdr:rowOff>
    </xdr:to>
    <xdr:pic>
      <xdr:nvPicPr>
        <xdr:cNvPr id="99592" name="Picture 1" descr="logo">
          <a:extLst>
            <a:ext uri="{FF2B5EF4-FFF2-40B4-BE49-F238E27FC236}">
              <a16:creationId xmlns:a16="http://schemas.microsoft.com/office/drawing/2014/main" id="{00000000-0008-0000-5800-00000885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4365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476250</xdr:colOff>
      <xdr:row>7</xdr:row>
      <xdr:rowOff>47625</xdr:rowOff>
    </xdr:to>
    <xdr:pic>
      <xdr:nvPicPr>
        <xdr:cNvPr id="100616" name="Picture 1" descr="logo">
          <a:extLst>
            <a:ext uri="{FF2B5EF4-FFF2-40B4-BE49-F238E27FC236}">
              <a16:creationId xmlns:a16="http://schemas.microsoft.com/office/drawing/2014/main" id="{00000000-0008-0000-5900-0000088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341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38100</xdr:colOff>
      <xdr:row>7</xdr:row>
      <xdr:rowOff>47625</xdr:rowOff>
    </xdr:to>
    <xdr:pic>
      <xdr:nvPicPr>
        <xdr:cNvPr id="11528" name="Picture 1" descr="logo">
          <a:extLst>
            <a:ext uri="{FF2B5EF4-FFF2-40B4-BE49-F238E27FC236}">
              <a16:creationId xmlns:a16="http://schemas.microsoft.com/office/drawing/2014/main" id="{00000000-0008-0000-0900-0000082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341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476250</xdr:colOff>
      <xdr:row>7</xdr:row>
      <xdr:rowOff>47625</xdr:rowOff>
    </xdr:to>
    <xdr:pic>
      <xdr:nvPicPr>
        <xdr:cNvPr id="101640" name="Picture 1" descr="logo">
          <a:extLst>
            <a:ext uri="{FF2B5EF4-FFF2-40B4-BE49-F238E27FC236}">
              <a16:creationId xmlns:a16="http://schemas.microsoft.com/office/drawing/2014/main" id="{00000000-0008-0000-5A00-0000088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341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342900</xdr:colOff>
      <xdr:row>7</xdr:row>
      <xdr:rowOff>47625</xdr:rowOff>
    </xdr:to>
    <xdr:pic>
      <xdr:nvPicPr>
        <xdr:cNvPr id="102664" name="Picture 1" descr="logo">
          <a:extLst>
            <a:ext uri="{FF2B5EF4-FFF2-40B4-BE49-F238E27FC236}">
              <a16:creationId xmlns:a16="http://schemas.microsoft.com/office/drawing/2014/main" id="{00000000-0008-0000-5B00-00000891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341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123825</xdr:colOff>
      <xdr:row>7</xdr:row>
      <xdr:rowOff>47625</xdr:rowOff>
    </xdr:to>
    <xdr:pic>
      <xdr:nvPicPr>
        <xdr:cNvPr id="103688" name="Picture 1" descr="logo">
          <a:extLst>
            <a:ext uri="{FF2B5EF4-FFF2-40B4-BE49-F238E27FC236}">
              <a16:creationId xmlns:a16="http://schemas.microsoft.com/office/drawing/2014/main" id="{00000000-0008-0000-5C00-00000895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341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9525</xdr:colOff>
      <xdr:row>7</xdr:row>
      <xdr:rowOff>47625</xdr:rowOff>
    </xdr:to>
    <xdr:pic>
      <xdr:nvPicPr>
        <xdr:cNvPr id="104712" name="Picture 1" descr="logo">
          <a:extLst>
            <a:ext uri="{FF2B5EF4-FFF2-40B4-BE49-F238E27FC236}">
              <a16:creationId xmlns:a16="http://schemas.microsoft.com/office/drawing/2014/main" id="{00000000-0008-0000-5D00-0000089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4365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4657725</xdr:colOff>
      <xdr:row>7</xdr:row>
      <xdr:rowOff>47625</xdr:rowOff>
    </xdr:to>
    <xdr:pic>
      <xdr:nvPicPr>
        <xdr:cNvPr id="105736" name="Picture 1" descr="logo">
          <a:extLst>
            <a:ext uri="{FF2B5EF4-FFF2-40B4-BE49-F238E27FC236}">
              <a16:creationId xmlns:a16="http://schemas.microsoft.com/office/drawing/2014/main" id="{00000000-0008-0000-5E00-0000089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4365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219075</xdr:colOff>
      <xdr:row>7</xdr:row>
      <xdr:rowOff>47625</xdr:rowOff>
    </xdr:to>
    <xdr:pic>
      <xdr:nvPicPr>
        <xdr:cNvPr id="107784" name="Picture 1" descr="logo">
          <a:extLst>
            <a:ext uri="{FF2B5EF4-FFF2-40B4-BE49-F238E27FC236}">
              <a16:creationId xmlns:a16="http://schemas.microsoft.com/office/drawing/2014/main" id="{00000000-0008-0000-5F00-000008A5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341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447675</xdr:colOff>
      <xdr:row>7</xdr:row>
      <xdr:rowOff>47625</xdr:rowOff>
    </xdr:to>
    <xdr:pic>
      <xdr:nvPicPr>
        <xdr:cNvPr id="108808" name="Picture 1" descr="logo">
          <a:extLst>
            <a:ext uri="{FF2B5EF4-FFF2-40B4-BE49-F238E27FC236}">
              <a16:creationId xmlns:a16="http://schemas.microsoft.com/office/drawing/2014/main" id="{00000000-0008-0000-6000-000008A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4365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152400</xdr:colOff>
      <xdr:row>7</xdr:row>
      <xdr:rowOff>47625</xdr:rowOff>
    </xdr:to>
    <xdr:pic>
      <xdr:nvPicPr>
        <xdr:cNvPr id="109832" name="Picture 1" descr="logo">
          <a:extLst>
            <a:ext uri="{FF2B5EF4-FFF2-40B4-BE49-F238E27FC236}">
              <a16:creationId xmlns:a16="http://schemas.microsoft.com/office/drawing/2014/main" id="{00000000-0008-0000-6100-000008AD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341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104775</xdr:colOff>
      <xdr:row>7</xdr:row>
      <xdr:rowOff>47625</xdr:rowOff>
    </xdr:to>
    <xdr:pic>
      <xdr:nvPicPr>
        <xdr:cNvPr id="110856" name="Picture 1" descr="logo">
          <a:extLst>
            <a:ext uri="{FF2B5EF4-FFF2-40B4-BE49-F238E27FC236}">
              <a16:creationId xmlns:a16="http://schemas.microsoft.com/office/drawing/2014/main" id="{00000000-0008-0000-6200-000008B1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4365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4943475</xdr:colOff>
      <xdr:row>7</xdr:row>
      <xdr:rowOff>47625</xdr:rowOff>
    </xdr:to>
    <xdr:pic>
      <xdr:nvPicPr>
        <xdr:cNvPr id="111880" name="Picture 1" descr="logo">
          <a:extLst>
            <a:ext uri="{FF2B5EF4-FFF2-40B4-BE49-F238E27FC236}">
              <a16:creationId xmlns:a16="http://schemas.microsoft.com/office/drawing/2014/main" id="{00000000-0008-0000-6300-000008B5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63341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0.xml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1.xml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2.xml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3.xml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4.xml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5.xml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6.xml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7.xml"/></Relationships>
</file>

<file path=xl/worksheets/_rels/sheet10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8.xml"/></Relationships>
</file>

<file path=xl/worksheets/_rels/sheet10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0.xml"/></Relationships>
</file>

<file path=xl/worksheets/_rels/sheet1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1.xml"/></Relationships>
</file>

<file path=xl/worksheets/_rels/sheet1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2.xml"/></Relationships>
</file>

<file path=xl/worksheets/_rels/sheet1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3.xml"/></Relationships>
</file>

<file path=xl/worksheets/_rels/sheet1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4.xml"/></Relationships>
</file>

<file path=xl/worksheets/_rels/sheet1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5.xml"/></Relationships>
</file>

<file path=xl/worksheets/_rels/sheet1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6.xml"/></Relationships>
</file>

<file path=xl/worksheets/_rels/sheet1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7.xml"/></Relationships>
</file>

<file path=xl/worksheets/_rels/sheet1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8.xml"/></Relationships>
</file>

<file path=xl/worksheets/_rels/sheet1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0.xml"/></Relationships>
</file>

<file path=xl/worksheets/_rels/sheet1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1.xml"/></Relationships>
</file>

<file path=xl/worksheets/_rels/sheet1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2.xml"/></Relationships>
</file>

<file path=xl/worksheets/_rels/sheet1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3.xml"/><Relationship Id="rId1" Type="http://schemas.openxmlformats.org/officeDocument/2006/relationships/printerSettings" Target="../printerSettings/printerSettings7.bin"/></Relationships>
</file>

<file path=xl/worksheets/_rels/sheet1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4.xml"/></Relationships>
</file>

<file path=xl/worksheets/_rels/sheet1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5.xml"/></Relationships>
</file>

<file path=xl/worksheets/_rels/sheet1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6.xml"/></Relationships>
</file>

<file path=xl/worksheets/_rels/sheet1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7.xml"/></Relationships>
</file>

<file path=xl/worksheets/_rels/sheet1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8.xml"/></Relationships>
</file>

<file path=xl/worksheets/_rels/sheet1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3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drawing" Target="../drawings/drawing130.xml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1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1.xml"/></Relationships>
</file>

<file path=xl/worksheets/_rels/sheet1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2.xml"/></Relationships>
</file>

<file path=xl/worksheets/_rels/sheet1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3.xml"/></Relationships>
</file>

<file path=xl/worksheets/_rels/sheet1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4.xml"/></Relationships>
</file>

<file path=xl/worksheets/_rels/sheet1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5.xml"/></Relationships>
</file>

<file path=xl/worksheets/_rels/sheet1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6.xml"/></Relationships>
</file>

<file path=xl/worksheets/_rels/sheet1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7.xml"/></Relationships>
</file>

<file path=xl/worksheets/_rels/sheet1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8.xml"/></Relationships>
</file>

<file path=xl/worksheets/_rels/sheet1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9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0.xml"/></Relationships>
</file>

<file path=xl/worksheets/_rels/sheet1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1.xml"/></Relationships>
</file>

<file path=xl/worksheets/_rels/sheet1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2.xml"/></Relationships>
</file>

<file path=xl/worksheets/_rels/sheet1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3.xml"/></Relationships>
</file>

<file path=xl/worksheets/_rels/sheet1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0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1.xml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2.xml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3.xml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4.xml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5.xml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6.xml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7.xml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8.xml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9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0.xml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1.xml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2.xml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3.xml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4.xml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5.xml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6.xml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7.xml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8.xml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9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0.xml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1.xml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2.xml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3.xml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4.xml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5.xml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6.xml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7.xml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8.xml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9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0.xml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1.xml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2.xml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3.xml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4.xml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5.xml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6.xml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7.xml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8.xml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8:F43"/>
  <sheetViews>
    <sheetView tabSelected="1" zoomScaleNormal="100" workbookViewId="0">
      <selection activeCell="B16" sqref="B16"/>
    </sheetView>
  </sheetViews>
  <sheetFormatPr defaultRowHeight="12.75" x14ac:dyDescent="0.2"/>
  <cols>
    <col min="2" max="6" width="35.7109375" customWidth="1"/>
  </cols>
  <sheetData>
    <row r="8" spans="2:6" ht="20.25" x14ac:dyDescent="0.3">
      <c r="C8" s="1" t="s">
        <v>6160</v>
      </c>
    </row>
    <row r="10" spans="2:6" x14ac:dyDescent="0.2">
      <c r="B10" s="4" t="s">
        <v>1000</v>
      </c>
      <c r="C10" s="4" t="s">
        <v>1467</v>
      </c>
      <c r="D10" s="4" t="s">
        <v>2927</v>
      </c>
      <c r="E10" s="4" t="s">
        <v>2444</v>
      </c>
      <c r="F10" s="4" t="s">
        <v>4851</v>
      </c>
    </row>
    <row r="11" spans="2:6" x14ac:dyDescent="0.2">
      <c r="B11" s="4" t="s">
        <v>553</v>
      </c>
      <c r="C11" s="4" t="s">
        <v>1475</v>
      </c>
      <c r="D11" s="4" t="s">
        <v>2930</v>
      </c>
      <c r="E11" s="4" t="s">
        <v>2458</v>
      </c>
      <c r="F11" s="4" t="s">
        <v>4306</v>
      </c>
    </row>
    <row r="12" spans="2:6" x14ac:dyDescent="0.2">
      <c r="B12" s="4" t="s">
        <v>1445</v>
      </c>
      <c r="C12" s="4" t="s">
        <v>776</v>
      </c>
      <c r="D12" s="4" t="s">
        <v>2935</v>
      </c>
      <c r="E12" s="4" t="s">
        <v>4525</v>
      </c>
      <c r="F12" s="4" t="s">
        <v>4333</v>
      </c>
    </row>
    <row r="13" spans="2:6" x14ac:dyDescent="0.2">
      <c r="B13" s="4" t="s">
        <v>705</v>
      </c>
      <c r="C13" s="4" t="s">
        <v>871</v>
      </c>
      <c r="D13" s="4" t="s">
        <v>1964</v>
      </c>
      <c r="E13" s="4" t="s">
        <v>4536</v>
      </c>
      <c r="F13" s="4" t="s">
        <v>4360</v>
      </c>
    </row>
    <row r="14" spans="2:6" x14ac:dyDescent="0.2">
      <c r="B14" s="4" t="s">
        <v>710</v>
      </c>
      <c r="C14" s="4" t="s">
        <v>878</v>
      </c>
      <c r="D14" s="4" t="s">
        <v>2151</v>
      </c>
      <c r="E14" s="4" t="s">
        <v>3985</v>
      </c>
      <c r="F14" s="4" t="s">
        <v>4373</v>
      </c>
    </row>
    <row r="15" spans="2:6" x14ac:dyDescent="0.2">
      <c r="B15" s="4" t="s">
        <v>713</v>
      </c>
      <c r="C15" s="4" t="s">
        <v>919</v>
      </c>
      <c r="D15" s="4" t="s">
        <v>4152</v>
      </c>
      <c r="E15" s="4" t="s">
        <v>2968</v>
      </c>
      <c r="F15" s="4" t="s">
        <v>4376</v>
      </c>
    </row>
    <row r="16" spans="2:6" x14ac:dyDescent="0.2">
      <c r="B16" s="4" t="s">
        <v>1064</v>
      </c>
      <c r="C16" s="4" t="s">
        <v>2577</v>
      </c>
      <c r="D16" s="4" t="s">
        <v>4155</v>
      </c>
      <c r="E16" s="4" t="s">
        <v>3160</v>
      </c>
      <c r="F16" s="4" t="s">
        <v>5159</v>
      </c>
    </row>
    <row r="17" spans="2:6" x14ac:dyDescent="0.2">
      <c r="B17" s="4" t="s">
        <v>271</v>
      </c>
      <c r="C17" s="4" t="s">
        <v>1794</v>
      </c>
      <c r="D17" s="4" t="s">
        <v>4160</v>
      </c>
      <c r="E17" s="4" t="s">
        <v>3167</v>
      </c>
      <c r="F17" s="4" t="s">
        <v>5162</v>
      </c>
    </row>
    <row r="18" spans="2:6" x14ac:dyDescent="0.2">
      <c r="B18" s="4" t="s">
        <v>979</v>
      </c>
      <c r="C18" s="4" t="s">
        <v>1804</v>
      </c>
      <c r="D18" s="4" t="s">
        <v>4171</v>
      </c>
      <c r="E18" s="4" t="s">
        <v>4205</v>
      </c>
      <c r="F18" s="4" t="s">
        <v>5257</v>
      </c>
    </row>
    <row r="19" spans="2:6" x14ac:dyDescent="0.2">
      <c r="B19" s="4" t="s">
        <v>988</v>
      </c>
      <c r="C19" s="4" t="s">
        <v>2752</v>
      </c>
      <c r="D19" s="4" t="s">
        <v>4174</v>
      </c>
      <c r="E19" s="4" t="s">
        <v>4812</v>
      </c>
      <c r="F19" s="4" t="s">
        <v>4750</v>
      </c>
    </row>
    <row r="20" spans="2:6" x14ac:dyDescent="0.2">
      <c r="B20" s="4" t="s">
        <v>991</v>
      </c>
      <c r="C20" s="4" t="s">
        <v>2756</v>
      </c>
      <c r="D20" s="4" t="s">
        <v>4177</v>
      </c>
      <c r="E20" s="4" t="s">
        <v>4267</v>
      </c>
      <c r="F20" s="4" t="s">
        <v>5288</v>
      </c>
    </row>
    <row r="21" spans="2:6" x14ac:dyDescent="0.2">
      <c r="B21" s="4" t="s">
        <v>1732</v>
      </c>
      <c r="C21" s="4" t="s">
        <v>2763</v>
      </c>
      <c r="D21" s="4" t="s">
        <v>4186</v>
      </c>
      <c r="E21" s="4" t="s">
        <v>4284</v>
      </c>
      <c r="F21" s="4" t="s">
        <v>5357</v>
      </c>
    </row>
    <row r="22" spans="2:6" x14ac:dyDescent="0.2">
      <c r="B22" s="4" t="s">
        <v>1749</v>
      </c>
      <c r="C22" s="4" t="s">
        <v>1894</v>
      </c>
      <c r="D22" s="4" t="s">
        <v>3203</v>
      </c>
      <c r="E22" s="4" t="s">
        <v>4289</v>
      </c>
      <c r="F22" s="4" t="s">
        <v>4610</v>
      </c>
    </row>
    <row r="23" spans="2:6" x14ac:dyDescent="0.2">
      <c r="B23" s="4" t="s">
        <v>1770</v>
      </c>
      <c r="C23" s="4" t="s">
        <v>5760</v>
      </c>
      <c r="D23" s="4" t="s">
        <v>3206</v>
      </c>
      <c r="E23" s="4" t="s">
        <v>4433</v>
      </c>
      <c r="F23" s="4" t="s">
        <v>5266</v>
      </c>
    </row>
    <row r="24" spans="2:6" x14ac:dyDescent="0.2">
      <c r="B24" s="4" t="s">
        <v>1773</v>
      </c>
      <c r="C24" s="4" t="s">
        <v>1247</v>
      </c>
      <c r="D24" s="4" t="s">
        <v>3230</v>
      </c>
      <c r="E24" s="4" t="s">
        <v>5025</v>
      </c>
      <c r="F24" s="4" t="s">
        <v>4710</v>
      </c>
    </row>
    <row r="25" spans="2:6" x14ac:dyDescent="0.2">
      <c r="B25" s="4" t="s">
        <v>1776</v>
      </c>
      <c r="C25" s="4" t="s">
        <v>1276</v>
      </c>
      <c r="D25" s="4" t="s">
        <v>3241</v>
      </c>
      <c r="E25" s="4" t="s">
        <v>4519</v>
      </c>
      <c r="F25" s="4" t="s">
        <v>5591</v>
      </c>
    </row>
    <row r="26" spans="2:6" x14ac:dyDescent="0.2">
      <c r="B26" s="4" t="s">
        <v>1048</v>
      </c>
      <c r="C26" s="4" t="s">
        <v>1291</v>
      </c>
      <c r="D26" s="4" t="s">
        <v>3250</v>
      </c>
      <c r="E26" s="4" t="s">
        <v>5089</v>
      </c>
    </row>
    <row r="27" spans="2:6" x14ac:dyDescent="0.2">
      <c r="B27" s="4" t="s">
        <v>1119</v>
      </c>
      <c r="C27" s="4" t="s">
        <v>1310</v>
      </c>
      <c r="D27" s="4" t="s">
        <v>3271</v>
      </c>
      <c r="E27" s="4" t="s">
        <v>4016</v>
      </c>
    </row>
    <row r="28" spans="2:6" x14ac:dyDescent="0.2">
      <c r="B28" s="4" t="s">
        <v>1128</v>
      </c>
      <c r="C28" s="4" t="s">
        <v>1315</v>
      </c>
      <c r="D28" s="4" t="s">
        <v>5848</v>
      </c>
      <c r="E28" s="4" t="s">
        <v>4739</v>
      </c>
    </row>
    <row r="29" spans="2:6" x14ac:dyDescent="0.2">
      <c r="B29" s="4" t="s">
        <v>1132</v>
      </c>
      <c r="C29" s="4" t="s">
        <v>2024</v>
      </c>
      <c r="D29" s="4" t="s">
        <v>4219</v>
      </c>
      <c r="E29" s="4" t="s">
        <v>4122</v>
      </c>
    </row>
    <row r="30" spans="2:6" x14ac:dyDescent="0.2">
      <c r="B30" s="4" t="s">
        <v>1178</v>
      </c>
      <c r="C30" s="4" t="s">
        <v>3192</v>
      </c>
      <c r="D30" s="4" t="s">
        <v>3363</v>
      </c>
      <c r="E30" s="4" t="s">
        <v>4135</v>
      </c>
    </row>
    <row r="31" spans="2:6" x14ac:dyDescent="0.2">
      <c r="B31" s="4" t="s">
        <v>1199</v>
      </c>
      <c r="C31" s="4" t="s">
        <v>2170</v>
      </c>
      <c r="D31" s="4" t="s">
        <v>3382</v>
      </c>
      <c r="E31" s="4" t="s">
        <v>4138</v>
      </c>
    </row>
    <row r="32" spans="2:6" x14ac:dyDescent="0.2">
      <c r="B32" s="4" t="s">
        <v>407</v>
      </c>
      <c r="C32" s="4" t="s">
        <v>2185</v>
      </c>
      <c r="D32" s="4" t="s">
        <v>3387</v>
      </c>
      <c r="E32" s="4" t="s">
        <v>4937</v>
      </c>
    </row>
    <row r="33" spans="2:5" x14ac:dyDescent="0.2">
      <c r="B33" s="4" t="s">
        <v>418</v>
      </c>
      <c r="C33" s="4" t="s">
        <v>2192</v>
      </c>
      <c r="D33" s="4" t="s">
        <v>3394</v>
      </c>
      <c r="E33" s="4" t="s">
        <v>4942</v>
      </c>
    </row>
    <row r="34" spans="2:5" x14ac:dyDescent="0.2">
      <c r="B34" s="4" t="s">
        <v>428</v>
      </c>
      <c r="C34" s="4" t="s">
        <v>2199</v>
      </c>
      <c r="D34" s="4" t="s">
        <v>3403</v>
      </c>
      <c r="E34" s="4" t="s">
        <v>5409</v>
      </c>
    </row>
    <row r="35" spans="2:5" x14ac:dyDescent="0.2">
      <c r="B35" s="4" t="s">
        <v>437</v>
      </c>
      <c r="C35" s="4" t="s">
        <v>3299</v>
      </c>
      <c r="D35" s="4" t="s">
        <v>3410</v>
      </c>
      <c r="E35" s="4" t="s">
        <v>5428</v>
      </c>
    </row>
    <row r="36" spans="2:5" x14ac:dyDescent="0.2">
      <c r="B36" s="4" t="s">
        <v>638</v>
      </c>
      <c r="C36" s="4" t="s">
        <v>3348</v>
      </c>
      <c r="D36" s="4" t="s">
        <v>3455</v>
      </c>
      <c r="E36" s="4" t="s">
        <v>5443</v>
      </c>
    </row>
    <row r="37" spans="2:5" x14ac:dyDescent="0.2">
      <c r="B37" s="4" t="s">
        <v>1339</v>
      </c>
      <c r="C37" s="4" t="s">
        <v>1550</v>
      </c>
      <c r="D37" s="4" t="s">
        <v>2361</v>
      </c>
      <c r="E37" s="4" t="s">
        <v>4828</v>
      </c>
    </row>
    <row r="38" spans="2:5" x14ac:dyDescent="0.2">
      <c r="B38" s="4" t="s">
        <v>2165</v>
      </c>
      <c r="C38" s="4" t="s">
        <v>1553</v>
      </c>
      <c r="D38" s="4" t="s">
        <v>2368</v>
      </c>
      <c r="E38" s="4" t="s">
        <v>4278</v>
      </c>
    </row>
    <row r="39" spans="2:5" x14ac:dyDescent="0.2">
      <c r="B39" s="4" t="s">
        <v>2167</v>
      </c>
      <c r="C39" s="4" t="s">
        <v>2874</v>
      </c>
      <c r="D39" s="4" t="s">
        <v>2377</v>
      </c>
      <c r="E39" s="4" t="s">
        <v>4840</v>
      </c>
    </row>
    <row r="40" spans="2:5" x14ac:dyDescent="0.2">
      <c r="B40" s="4" t="s">
        <v>2169</v>
      </c>
      <c r="C40" s="4" t="s">
        <v>2877</v>
      </c>
      <c r="D40" s="4" t="s">
        <v>2392</v>
      </c>
    </row>
    <row r="41" spans="2:5" x14ac:dyDescent="0.2">
      <c r="B41" s="4" t="s">
        <v>2238</v>
      </c>
      <c r="C41" s="4" t="s">
        <v>2883</v>
      </c>
    </row>
    <row r="42" spans="2:5" x14ac:dyDescent="0.2">
      <c r="C42" s="4" t="s">
        <v>2915</v>
      </c>
    </row>
    <row r="43" spans="2:5" x14ac:dyDescent="0.2">
      <c r="C43" s="4" t="s">
        <v>2918</v>
      </c>
    </row>
  </sheetData>
  <customSheetViews>
    <customSheetView guid="{AA4728C6-7D97-434A-9C42-045C4D108CF9}">
      <selection activeCell="B10" sqref="B10"/>
      <pageMargins left="0.75" right="0.75" top="1" bottom="1" header="0.5" footer="0.5"/>
      <pageSetup paperSize="9" orientation="portrait" verticalDpi="0" r:id="rId1"/>
      <headerFooter alignWithMargins="0"/>
    </customSheetView>
    <customSheetView guid="{D01002B6-C4EB-43D5-B6B9-B5096317A6E7}" showRuler="0" topLeftCell="A6">
      <selection activeCell="E48" sqref="E48"/>
      <pageMargins left="0.75" right="0.75" top="1" bottom="1" header="0.5" footer="0.5"/>
      <pageSetup paperSize="9" orientation="portrait" verticalDpi="0" r:id="rId2"/>
      <headerFooter alignWithMargins="0"/>
    </customSheetView>
    <customSheetView guid="{A6B5298A-7CE5-45F8-A526-591E5163CEBC}">
      <selection activeCell="E5" sqref="E5"/>
      <pageMargins left="0.75" right="0.75" top="1" bottom="1" header="0.5" footer="0.5"/>
      <pageSetup paperSize="9" orientation="portrait" verticalDpi="0" r:id="rId3"/>
      <headerFooter alignWithMargins="0"/>
    </customSheetView>
    <customSheetView guid="{AF3E0627-1100-4F7F-91D2-8E2AD25A59E5}">
      <pageMargins left="0.75" right="0.75" top="1" bottom="1" header="0.5" footer="0.5"/>
      <pageSetup paperSize="9" orientation="portrait" verticalDpi="0" r:id="rId4"/>
      <headerFooter alignWithMargins="0"/>
    </customSheetView>
    <customSheetView guid="{1A2F5485-6E2C-4FF1-A626-4D51D912124A}" showRuler="0" topLeftCell="A6">
      <selection activeCell="G27" sqref="G27"/>
      <pageMargins left="0.75" right="0.75" top="1" bottom="1" header="0.5" footer="0.5"/>
      <pageSetup paperSize="9" orientation="portrait" verticalDpi="0" r:id="rId5"/>
      <headerFooter alignWithMargins="0"/>
    </customSheetView>
  </customSheetViews>
  <phoneticPr fontId="0" type="noConversion"/>
  <hyperlinks>
    <hyperlink ref="B10" location="'BOP Control Unit - Electrical'!A1" display="'BOP Control Unit - Electrical'!A1" xr:uid="{00000000-0004-0000-0000-000000000000}"/>
    <hyperlink ref="B11" location="'BOP Control Unit - Mechanical'!A1" display="'BOP Control Unit - Mechanical'!A1" xr:uid="{00000000-0004-0000-0000-000001000000}"/>
    <hyperlink ref="B12" location="'Test Units And Chart Recorders'!A1" display="'Test Units And Chart Recorders'!A1" xr:uid="{00000000-0004-0000-0000-000002000000}"/>
    <hyperlink ref="B13" location="'Annular BOPs'!A1" display="'Annular BOPs'!A1" xr:uid="{00000000-0004-0000-0000-000003000000}"/>
    <hyperlink ref="B14" location="'30&quot; ABOP Spares'!A1" display="'30&quot; ABOP Spares'!A1" xr:uid="{00000000-0004-0000-0000-000004000000}"/>
    <hyperlink ref="B15" location="'21-1-4&quot; ABOP Spares'!A1" display="'21-1-4&quot; ABOP Spares'!A1" xr:uid="{00000000-0004-0000-0000-000006000000}"/>
    <hyperlink ref="B16" location="'13-5-8&quot; ABOP Spares'!A1" display="'13-5-8&quot; ABOP Spares'!A1" xr:uid="{00000000-0004-0000-0000-000007000000}"/>
    <hyperlink ref="B17" location="'11&quot; ABOP Spares'!A1" display="'11&quot; ABOP Spares'!A1" xr:uid="{00000000-0004-0000-0000-000008000000}"/>
    <hyperlink ref="B18" location="'7&quot; ABOP Spares'!A1" display="'7&quot; ABOP Spares'!A1" xr:uid="{00000000-0004-0000-0000-000009000000}"/>
    <hyperlink ref="B19" location="'RAM BOP''s'!A1" display="RAM BOP's" xr:uid="{00000000-0004-0000-0000-00000A000000}"/>
    <hyperlink ref="B20" location="'11&quot; RAM BOP Spares'!A1" display="'11&quot; RAM BOP Spares'!A1" xr:uid="{00000000-0004-0000-0000-00000B000000}"/>
    <hyperlink ref="B21" location="'13-5-8&quot; RAM BOP Spares'!A1" display="'13-5-8&quot; RAM BOP Spares'!A1" xr:uid="{00000000-0004-0000-0000-00000C000000}"/>
    <hyperlink ref="B22" location="'21-1-4&quot; RAM BOP Spares'!A1" display="'21-1-4&quot; RAM BOP Spares'!A1" xr:uid="{00000000-0004-0000-0000-00000D000000}"/>
    <hyperlink ref="B23" location="'Pulsation Dampeners'!A1" display="'Pulsation Dampeners'!A1" xr:uid="{00000000-0004-0000-0000-00000E000000}"/>
    <hyperlink ref="B24" location="'K10 Pulsation Dampener Spares'!A1" display="'K10 Pulsation Dampener Spares'!A1" xr:uid="{00000000-0004-0000-0000-00000F000000}"/>
    <hyperlink ref="B25" location="'K20 Pulsation Dampener Spares'!A1" display="'K20 Pulsation Dampener Spares'!A1" xr:uid="{00000000-0004-0000-0000-000010000000}"/>
    <hyperlink ref="B26" location="'Kellyguards And Spares'!A1" display="'Kellyguards And Spares'!A1" xr:uid="{00000000-0004-0000-0000-000011000000}"/>
    <hyperlink ref="B27" location="'Inside BOPs'!A1" display="'Inside BOPs'!A1" xr:uid="{00000000-0004-0000-0000-000012000000}"/>
    <hyperlink ref="B28" location="'F-1000 Mud Pump Spares'!A1" display="'F-1000 Mud Pump Spares'!A1" xr:uid="{00000000-0004-0000-0000-000013000000}"/>
    <hyperlink ref="B29" location="'FB-1300 And FB-1600 Mud Pump S'!A1" display="'FB-1300 And FB-1600 Mud Pump S'!A1" xr:uid="{00000000-0004-0000-0000-000014000000}"/>
    <hyperlink ref="B30" location="'GD PZ-7, PZ-8 And PZ-9 Spares'!A1" display="'GD PZ-7, PZ-8 And PZ-9 Spares'!A1" xr:uid="{00000000-0004-0000-0000-000015000000}"/>
    <hyperlink ref="B31" location="'GD PZ-10 And PZ-11 Spares'!A1" display="'GD PZ-10 And PZ-11 Spares'!A1" xr:uid="{00000000-0004-0000-0000-000016000000}"/>
    <hyperlink ref="B32" location="'GD PAH Triplex Mud Pump Spares'!A1" display="'GD PAH Triplex Mud Pump Spares'!A1" xr:uid="{00000000-0004-0000-0000-000017000000}"/>
    <hyperlink ref="B33" location="'Ideco T-800-T-1000 Spares'!A1" display="'Ideco T-800-T-1000 Spares'!A1" xr:uid="{00000000-0004-0000-0000-000018000000}"/>
    <hyperlink ref="B34" location="'IDECO T-1300-T-1600 Spares'!A1" display="'IDECO T-1300-T-1600 Spares'!A1" xr:uid="{00000000-0004-0000-0000-000019000000}"/>
    <hyperlink ref="B35" location="'Oilwell A-1400-A-1700 Spares'!A1" display="'Oilwell A-1400-A-1700 Spares'!A1" xr:uid="{00000000-0004-0000-0000-00001A000000}"/>
    <hyperlink ref="B36" location="'National 8P80-9P100-10P130-12P1'!A1" display="National 8P80-9P100-10P130-12P160" xr:uid="{00000000-0004-0000-0000-00001B000000}"/>
    <hyperlink ref="B37" location="'National 14P220 Spares'!A1" display="'National 14P220 Spares'!A1" xr:uid="{00000000-0004-0000-0000-00001C000000}"/>
    <hyperlink ref="B38" location="'B1300 Mud Pump Spares'!A1" display="'B1300 Mud Pump Spares'!A1" xr:uid="{00000000-0004-0000-0000-00001D000000}"/>
    <hyperlink ref="B39" location="'High Temp-Pressure Pistons'!A1" display="'High Temp-Pressure Pistons'!A1" xr:uid="{00000000-0004-0000-0000-00001E000000}"/>
    <hyperlink ref="B40" location="'Mud Pump Common Spares'!A1" display="'Mud Pump Common Spares'!A1" xr:uid="{00000000-0004-0000-0000-00001F000000}"/>
    <hyperlink ref="B41" location="'WI Mud Pump Liners'!A1" display="'WI Mud Pump Liners'!A1" xr:uid="{00000000-0004-0000-0000-000020000000}"/>
    <hyperlink ref="C10" location="'Reset Relief Valves'!A1" display="'Reset Relief Valves'!A1" xr:uid="{00000000-0004-0000-0000-000021000000}"/>
    <hyperlink ref="C11" location="'Reset Relief Valve Spares'!A1" display="'Reset Relief Valve Spares'!A1" xr:uid="{00000000-0004-0000-0000-000022000000}"/>
    <hyperlink ref="C12" location="'Drawworks Clutches &amp; Spares'!A1" display="'Drawworks Clutches &amp; Spares'!A1" xr:uid="{00000000-0004-0000-0000-000023000000}"/>
    <hyperlink ref="C13" location="'Washpipe Assy'!A1" display="'Washpipe Assy'!A1" xr:uid="{00000000-0004-0000-0000-000024000000}"/>
    <hyperlink ref="C14" location="'Roller Chain And Links'!A1" display="'Roller Chain And Links'!A1" xr:uid="{00000000-0004-0000-0000-000025000000}"/>
    <hyperlink ref="C15" location="'Elmago Brake Spares'!A1" display="'Elmago Brake Spares'!A1" xr:uid="{00000000-0004-0000-0000-000026000000}"/>
    <hyperlink ref="C16" location="'Foster Cathead Spares'!A1" display="'Foster Cathead Spares'!A1" xr:uid="{00000000-0004-0000-0000-000027000000}"/>
    <hyperlink ref="C17" location="'Instrumentation'!A1" display="'Instrumentation'!A1" xr:uid="{00000000-0004-0000-0000-000028000000}"/>
    <hyperlink ref="C18" location="'Fluid Control'!A1" display="'Fluid Control'!A1" xr:uid="{00000000-0004-0000-0000-000029000000}"/>
    <hyperlink ref="C19" location="'Centrifugal Pumps 118 Series'!A1" display="'Centrifugal Pumps 118 Series'!A1" xr:uid="{00000000-0004-0000-0000-00002A000000}"/>
    <hyperlink ref="C20" location="'Centrifugal Pump Spares 118'!A1" display="'Centrifugal Pump Spares 118'!A1" xr:uid="{00000000-0004-0000-0000-00002B000000}"/>
    <hyperlink ref="C21" location="'Centrifugal Pumps 250 Series'!A1" display="'Centrifugal Pumps 250 Series'!A1" xr:uid="{00000000-0004-0000-0000-00002C000000}"/>
    <hyperlink ref="C22" location="'Centrifugal Pump Spares'!A1" display="'Centrifugal Pump Spares'!A1" xr:uid="{00000000-0004-0000-0000-00002D000000}"/>
    <hyperlink ref="C24" location="'Centrifugal Pump Spares 178'!A1" display="'Centrifugal Pump Spares 178'!A1" xr:uid="{00000000-0004-0000-0000-00002E000000}"/>
    <hyperlink ref="C25" location="'Electric Motors'!A1" display="'Electric Motors'!A1" xr:uid="{00000000-0004-0000-0000-00002F000000}"/>
    <hyperlink ref="C26" location="'Mud Bucket And End Seals'!A1" display="'Mud Bucket And End Seals'!A1" xr:uid="{00000000-0004-0000-0000-000030000000}"/>
    <hyperlink ref="C27" location="'Mud Guns And Mud Hoppers'!A1" display="'Mud Guns And Mud Hoppers'!A1" xr:uid="{00000000-0004-0000-0000-000031000000}"/>
    <hyperlink ref="C28" location="'Mud Cleaner Spares'!A1" display="'Mud Cleaner Spares'!A1" xr:uid="{00000000-0004-0000-0000-000032000000}"/>
    <hyperlink ref="C29" location="'Couplings'!A1" display="'Couplings'!A1" xr:uid="{00000000-0004-0000-0000-000033000000}"/>
    <hyperlink ref="C30" location="'Gate Valves'!A1" display="'Gate Valves'!A1" xr:uid="{00000000-0004-0000-0000-000034000000}"/>
    <hyperlink ref="C31" location="'Gate Valve Spares'!A1" display="'Gate Valve Spares'!A1" xr:uid="{00000000-0004-0000-0000-000035000000}"/>
    <hyperlink ref="C32" location="'Gate Valves 7500 PSI'!A1" display="'Gate Valves 7500 PSI'!A1" xr:uid="{00000000-0004-0000-0000-000036000000}"/>
    <hyperlink ref="C33" location="'Gate Valve Spares 7500 PSI'!A1" display="'Gate Valve Spares 7500 PSI'!A1" xr:uid="{00000000-0004-0000-0000-000037000000}"/>
    <hyperlink ref="C34" location="'Float Valves'!A1" display="'Float Valves'!A1" xr:uid="{00000000-0004-0000-0000-000038000000}"/>
    <hyperlink ref="C35" location="'Float Valve Repair Kits'!A1" display="'Float Valve Repair Kits'!A1" xr:uid="{00000000-0004-0000-0000-000039000000}"/>
    <hyperlink ref="C36" location="'Butterfly Valves'!A1" display="'Butterfly Valves'!A1" xr:uid="{00000000-0004-0000-0000-00003A000000}"/>
    <hyperlink ref="C37" location="'Knife Valves'!A1" display="'Knife Valves'!A1" xr:uid="{00000000-0004-0000-0000-00003B000000}"/>
    <hyperlink ref="C38" location="'Mud Lab Equipment'!A1" display="'Mud Lab Equipment'!A1" xr:uid="{00000000-0004-0000-0000-00003C000000}"/>
    <hyperlink ref="C39" location="'IADC Report Books'!A1" display="'IADC Report Books'!A1" xr:uid="{00000000-0004-0000-0000-00003D000000}"/>
    <hyperlink ref="C40" location="'Dope And Thread Compound'!A1" display="'Dope And Thread Compound'!A1" xr:uid="{00000000-0004-0000-0000-00003E000000}"/>
    <hyperlink ref="C41" location="'Pipe Wipers'!A1" display="'Pipe Wipers'!A1" xr:uid="{00000000-0004-0000-0000-00003F000000}"/>
    <hyperlink ref="C42" location="'Supreme Cup Testers'!A1" display="'Supreme Cup Testers'!A1" xr:uid="{00000000-0004-0000-0000-000040000000}"/>
    <hyperlink ref="C43" location="'Casing Thread Protectors'!A1" display="'Casing Thread Protectors'!A1" xr:uid="{00000000-0004-0000-0000-000041000000}"/>
    <hyperlink ref="D10" location="'Hydril Rubber Protectors'!A1" display="'Hydril Rubber Protectors'!A1" xr:uid="{00000000-0004-0000-0000-000042000000}"/>
    <hyperlink ref="D11" location="'Stabbing Guides'!A1" display="'Stabbing Guides'!A1" xr:uid="{00000000-0004-0000-0000-000043000000}"/>
    <hyperlink ref="D12" location="'Lift, Bit And Saver Subs'!A1" display="'Lift, Bit And Saver Subs'!A1" xr:uid="{00000000-0004-0000-0000-000044000000}"/>
    <hyperlink ref="D13" location="'SCR System'!A1" display="'SCR System'!A1" xr:uid="{00000000-0004-0000-0000-000045000000}"/>
    <hyperlink ref="D14" location="'Cables And Cable Glands'!A1" display="'Cables And Cable Glands'!A1" xr:uid="{00000000-0004-0000-0000-000046000000}"/>
    <hyperlink ref="D15" location="'Elevators - SJ 5 Ton'!A1" display="'Elevators - SJ 5 Ton'!A1" xr:uid="{00000000-0004-0000-0000-000047000000}"/>
    <hyperlink ref="D18" location="'Elevators - Center Latch 100T'!A1" display="'Elevators - Center Latch 100T'!A1" xr:uid="{00000000-0004-0000-0000-000048000000}"/>
    <hyperlink ref="D19" location="'Elevators - Center Latch 150 T'!A1" display="'Elevators - Center Latch 150 T'!A1" xr:uid="{00000000-0004-0000-0000-000049000000}"/>
    <hyperlink ref="D20" location="'Elevators - Slip Type 200Ton'!A1" display="'Elevators - Slip Type 200Ton'!A1" xr:uid="{00000000-0004-0000-0000-00004A000000}"/>
    <hyperlink ref="D21" location="'Elevators - Bottleneck Type'!A1" display="'Elevators - Bottleneck Type'!A1" xr:uid="{00000000-0004-0000-0000-00004B000000}"/>
    <hyperlink ref="D22" location="'Elevators - Side Door 250 Ton'!A1" display="'Elevators - Side Door 250 Ton'!A1" xr:uid="{00000000-0004-0000-0000-00004C000000}"/>
    <hyperlink ref="D23" location="'Elevators - Square Shoulder'!A1" display="'Elevators - Square Shoulder'!A1" xr:uid="{00000000-0004-0000-0000-00004D000000}"/>
    <hyperlink ref="D24" location="'Manual Tongs - HT35'!A1" display="'Manual Tongs - HT35'!A1" xr:uid="{00000000-0004-0000-0000-00004E000000}"/>
    <hyperlink ref="D25" location="'Manual Tongs - HT55'!A1" display="'Manual Tongs - HT55'!A1" xr:uid="{00000000-0004-0000-0000-00004F000000}"/>
    <hyperlink ref="D26" location="'Manual Tongs - HT65'!A1" display="'Manual Tongs - HT65'!A1" xr:uid="{00000000-0004-0000-0000-000050000000}"/>
    <hyperlink ref="D27" location="'Manual Tongs - HT100'!A1" display="'Manual Tongs - HT100'!A1" xr:uid="{00000000-0004-0000-0000-000051000000}"/>
    <hyperlink ref="D29" location="'Inserts, Dies, Buttons &amp; Cotte'!A1" display="'Inserts, Dies, Buttons &amp; Cotte'!A1" xr:uid="{00000000-0004-0000-0000-000052000000}"/>
    <hyperlink ref="D30" location="'Rotary Slips'!A1" display="'Rotary Slips'!A1" xr:uid="{00000000-0004-0000-0000-000053000000}"/>
    <hyperlink ref="D31" location="'Drill Collar Slips'!A1" display="'Drill Collar Slips'!A1" xr:uid="{00000000-0004-0000-0000-000054000000}"/>
    <hyperlink ref="D32" location="'Casing Slips'!A1" display="'Casing Slips'!A1" xr:uid="{00000000-0004-0000-0000-000055000000}"/>
    <hyperlink ref="D33" location="'Safety Clamps'!A1" display="'Safety Clamps'!A1" xr:uid="{00000000-0004-0000-0000-000056000000}"/>
    <hyperlink ref="D34" location="'Ring Joint Gaskets'!A1" display="'Ring Joint Gaskets'!A1" xr:uid="{00000000-0004-0000-0000-000057000000}"/>
    <hyperlink ref="D35" location="'Casing Drifts'!A1" display="'Casing Drifts'!A1" xr:uid="{00000000-0004-0000-0000-000058000000}"/>
    <hyperlink ref="D36" location="'Drill Pipe Thread Protectors'!A1" display="'Drill Pipe Thread Protectors'!A1" xr:uid="{00000000-0004-0000-0000-000059000000}"/>
    <hyperlink ref="D37" location="'Rotary Swivel And Table Spares'!A1" display="'Rotary Swivel And Table Spares'!A1" xr:uid="{00000000-0004-0000-0000-00005A000000}"/>
    <hyperlink ref="D38" location="'Sucker Rod Elevators'!A1" display="'Sucker Rod Elevators'!A1" xr:uid="{00000000-0004-0000-0000-00005B000000}"/>
    <hyperlink ref="D39" location="'Air Operated Tubing Spider &amp; S'!A1" display="'Air Operated Tubing Spider &amp; S'!A1" xr:uid="{00000000-0004-0000-0000-00005C000000}"/>
    <hyperlink ref="D40" location="'Lubricants'!A1" display="'Lubricants'!A1" xr:uid="{00000000-0004-0000-0000-00005D000000}"/>
    <hyperlink ref="E10" location="'Service Loops'!A1" display="'Service Loops'!A1" xr:uid="{00000000-0004-0000-0000-00005E000000}"/>
    <hyperlink ref="E11" location="'Cementing Equipments'!A1" display="'Cementing Equipments'!A1" xr:uid="{00000000-0004-0000-0000-00005F000000}"/>
    <hyperlink ref="E12" location="'Check Guards'!A1" display="'Check Guards'!A1" xr:uid="{00000000-0004-0000-0000-000060000000}"/>
    <hyperlink ref="E13" location="'Miscellaneous Tools'!A1" display="'Miscellaneous Tools'!A1" xr:uid="{00000000-0004-0000-0000-000061000000}"/>
    <hyperlink ref="E14" location="'Miscellaneous Fittings'!A1" display="'Miscellaneous Fittings'!A1" xr:uid="{00000000-0004-0000-0000-000062000000}"/>
    <hyperlink ref="E15" location="'Miscellaneous Items'!A1" display="'Miscellaneous Items'!A1" xr:uid="{00000000-0004-0000-0000-000063000000}"/>
    <hyperlink ref="E16" location="'150 Series OS XSH 3-5-8&quot; OD'!A1" display="'150 Series OS XSH 3-5-8&quot; OD'!A1" xr:uid="{00000000-0004-0000-0000-000064000000}"/>
    <hyperlink ref="E17" location="'150 Series FS OS 5-3-4&quot; OD'!A1" display="'150 Series FS OS 5-3-4&quot; OD'!A1" xr:uid="{00000000-0004-0000-0000-000065000000}"/>
    <hyperlink ref="E18" location="'150 Series SH OS 5-7-8&quot; OD'!A1" display="'150 Series SH OS 5-7-8&quot; OD'!A1" xr:uid="{00000000-0004-0000-0000-000066000000}"/>
    <hyperlink ref="E19" location="'150 Series FS OS 11-1-4&quot; OD'!A1" display="'150 Series FS OS 11-1-4&quot; OD'!A1" xr:uid="{00000000-0004-0000-0000-000067000000}"/>
    <hyperlink ref="E21" location="'70 Series SH OS 5-7-8&quot; OD'!A1" display="'70 Series SH OS 5-7-8&quot; OD'!A1" xr:uid="{00000000-0004-0000-0000-000068000000}"/>
    <hyperlink ref="E22" location="'Releasing Spear &amp; Spares'!A1" display="'Releasing Spear &amp; Spares'!A1" xr:uid="{00000000-0004-0000-0000-000069000000}"/>
    <hyperlink ref="E23" location="'Junk Subs &amp; Spares'!A1" display="'Junk Subs &amp; Spares'!A1" xr:uid="{00000000-0004-0000-0000-00006A000000}"/>
    <hyperlink ref="E24" location="'Cutters &amp; Spares'!A1" display="'Cutters &amp; Spares'!A1" xr:uid="{00000000-0004-0000-0000-00006B000000}"/>
    <hyperlink ref="E25" location="'Casing Scraper &amp; Spares'!A1" display="'Casing Scraper &amp; Spares'!A1" xr:uid="{00000000-0004-0000-0000-00006C000000}"/>
    <hyperlink ref="E26" location="'Superior Hydr. Fishing Jars'!A1" display="'Superior Hydr. Fishing Jars'!A1" xr:uid="{00000000-0004-0000-0000-00006E000000}"/>
    <hyperlink ref="E27" location="'Bumper Subs &amp; Spares'!A1" display="'Bumper Subs &amp; Spares'!A1" xr:uid="{00000000-0004-0000-0000-00006F000000}"/>
    <hyperlink ref="E28" location="'150 Series Common Overshot Spa'!A1" display="'150 Series Common Overshot Spa'!A1" xr:uid="{00000000-0004-0000-0000-000070000000}"/>
    <hyperlink ref="E29" location="'150 Series FS OS 10-1-8&quot; OD'!A1" display="'150 Series FS OS 10-1-8&quot; OD'!A1" xr:uid="{00000000-0004-0000-0000-000071000000}"/>
    <hyperlink ref="E30" location="'150 Series FS OS 10-5-8&quot; OD'!A1" display="'150 Series FS OS 10-5-8&quot; OD'!A1" xr:uid="{00000000-0004-0000-0000-000072000000}"/>
    <hyperlink ref="E31" location="'150 Series FS OS 11-3-4&quot; OD'!A1" display="'150 Series FS OS 11-3-4&quot; OD'!A1" xr:uid="{00000000-0004-0000-0000-000073000000}"/>
    <hyperlink ref="E32" location="'150 Series FS OS 12-3-4&quot; OD'!A1" display="'150 Series FS OS 12-3-4&quot; OD'!A1" xr:uid="{00000000-0004-0000-0000-000074000000}"/>
    <hyperlink ref="E33" location="'150 Series FS OS 8-1-8&quot; OD'!A1" display="'150 Series FS OS 8-1-8&quot; OD'!A1" xr:uid="{00000000-0004-0000-0000-000075000000}"/>
    <hyperlink ref="E34" location="'150 Series SH OS 8-1-8&quot; OD'!A1" display="'150 Series SH OS 8-1-8&quot; OD'!A1" xr:uid="{00000000-0004-0000-0000-000076000000}"/>
    <hyperlink ref="E35" location="'150 Series SH OS 7-7-8&quot; OD'!A1" display="'150 Series SH OS 7-7-8&quot; OD'!A1" xr:uid="{00000000-0004-0000-0000-000077000000}"/>
    <hyperlink ref="E36" location="'150 Series SFS OS 4-11-16&quot; OD'!A1" display="'150 Series SFS OS 4-11-16&quot; OD'!A1" xr:uid="{00000000-0004-0000-0000-000078000000}"/>
    <hyperlink ref="E37" location="'150 Series XSH OS 3-7-8&quot; OD'!A1" display="'150 Series XSH OS 3-7-8&quot; OD'!A1" xr:uid="{00000000-0004-0000-0000-000079000000}"/>
    <hyperlink ref="E38" location="'150 Series SH OS 3-3-4&quot; OD'!A1" display="'150 Series SH OS 3-3-4&quot; OD'!A1" xr:uid="{00000000-0004-0000-0000-00007A000000}"/>
    <hyperlink ref="E39" location="'150 Series SH OS 3-7-8&quot; OD'!A1" display="'150 Series SH OS 3-7-8&quot; OD'!A1" xr:uid="{00000000-0004-0000-0000-00007B000000}"/>
    <hyperlink ref="F10" location="'150 Series SH OS 5-3-4&quot; OD'!A1" display="'150 Series SH OS 5-3-4&quot; OD'!A1" xr:uid="{00000000-0004-0000-0000-00007C000000}"/>
    <hyperlink ref="F11" location="'150 Series SH OS 8-3-8&quot; OD'!A1" display="'150 Series SH OS 8-3-8&quot; OD'!A1" xr:uid="{00000000-0004-0000-0000-00007D000000}"/>
    <hyperlink ref="F12" location="'70 Series FS OS 11-1-4&quot; OD'!A1" display="'70 Series FS OS 11-1-4&quot; OD'!A1" xr:uid="{00000000-0004-0000-0000-00007E000000}"/>
    <hyperlink ref="F13" location="'70 Series FS OS 8-1-4&quot; OD'!A1" display="'70 Series FS OS 8-1-4&quot; OD'!A1" xr:uid="{00000000-0004-0000-0000-00007F000000}"/>
    <hyperlink ref="F14" location="'70 Series SH OS 3-3-4&quot; OD'!A1" display="'70 Series SH OS 3-3-4&quot; OD'!A1" xr:uid="{00000000-0004-0000-0000-000080000000}"/>
    <hyperlink ref="F15" location="'70 Series SH OS 4-1-8&quot; OD'!A1" display="'70 Series SH OS 4-1-8&quot; OD'!A1" xr:uid="{00000000-0004-0000-0000-000081000000}"/>
    <hyperlink ref="F16" location="'70 Series SH OS 5-3-4&quot; OD'!A1" display="'70 Series SH OS 5-3-4&quot; OD'!A1" xr:uid="{00000000-0004-0000-0000-000083000000}"/>
    <hyperlink ref="F17" location="'Energizer &amp; Fish. Jars &amp; Spare'!A1" display="'Energizer &amp; Fish. Jars &amp; Spare'!A1" xr:uid="{00000000-0004-0000-0000-000085000000}"/>
    <hyperlink ref="F18" location="'Guides'!A1" display="'Guides'!A1" xr:uid="{00000000-0004-0000-0000-000088000000}"/>
    <hyperlink ref="F19" location="'Junk Basket &amp; Spares'!A1" display="'Junk Basket &amp; Spares'!A1" xr:uid="{00000000-0004-0000-0000-000089000000}"/>
    <hyperlink ref="F20" location="'Mill Control Packer Seals'!A1" display="'Mill Control Packer Seals'!A1" xr:uid="{00000000-0004-0000-0000-00008A000000}"/>
    <hyperlink ref="F21" location="'Non Extrusion &amp; O-Rings'!A1" display="'Non Extrusion &amp; O-Rings'!A1" xr:uid="{00000000-0004-0000-0000-00008B000000}"/>
    <hyperlink ref="F22" location="'Spear Packoff Assy Spares'!A1" display="'Spear Packoff Assy Spares'!A1" xr:uid="{00000000-0004-0000-0000-00008C000000}"/>
    <hyperlink ref="F23" location="'Superior Energizers &amp; Spares'!A1" display="'Superior Energizers &amp; Spares'!A1" xr:uid="{00000000-0004-0000-0000-00008D000000}"/>
    <hyperlink ref="F24" location="'Additional Fishing Tools'!A1" display="'Additional Fishing Tools'!A1" xr:uid="{00000000-0004-0000-0000-00008F000000}"/>
    <hyperlink ref="F25" location="'SCBA Equipments'!A1" display="SCBA Equipments" xr:uid="{00000000-0004-0000-0000-000090000000}"/>
    <hyperlink ref="D16" location="'Elevators - Slip Type 75Ton'!A1" display="Elevators - Slip Type 75Ton" xr:uid="{00000000-0004-0000-0000-000091000000}"/>
    <hyperlink ref="D17" location="'Elevators - Tubing 100 Tons'!A1" display="Elevators - Tubing 100 Tons" xr:uid="{00000000-0004-0000-0000-000092000000}"/>
    <hyperlink ref="C23" location="'Centrifugal Pump 178 Series'!A1" display="Centrifugal Pump 178 Series" xr:uid="{00000000-0004-0000-0000-000093000000}"/>
    <hyperlink ref="D28" location="Sheet1!A1" display="Tong - Standalone Mounting Kit" xr:uid="{00000000-0004-0000-0000-000094000000}"/>
  </hyperlinks>
  <pageMargins left="0.75" right="0.75" top="1" bottom="1" header="0.5" footer="0.5"/>
  <pageSetup paperSize="9" orientation="portrait" verticalDpi="0" r:id="rId6"/>
  <headerFooter alignWithMargins="0"/>
  <drawing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B1:H17"/>
  <sheetViews>
    <sheetView workbookViewId="0">
      <pane ySplit="12" topLeftCell="A13" activePane="bottomLeft" state="frozenSplit"/>
      <selection pane="bottomLeft" activeCell="I13" sqref="I13"/>
    </sheetView>
  </sheetViews>
  <sheetFormatPr defaultRowHeight="12.75" x14ac:dyDescent="0.2"/>
  <cols>
    <col min="2" max="2" width="11.710937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979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x14ac:dyDescent="0.2">
      <c r="B13" s="13" t="s">
        <v>982</v>
      </c>
      <c r="C13" s="14" t="s">
        <v>983</v>
      </c>
      <c r="D13" s="13" t="s">
        <v>1001</v>
      </c>
      <c r="E13" s="13">
        <v>2</v>
      </c>
      <c r="F13" s="13">
        <v>0</v>
      </c>
      <c r="G13" s="9"/>
      <c r="H13" s="9"/>
    </row>
    <row r="14" spans="2:8" ht="25.5" x14ac:dyDescent="0.2">
      <c r="B14" s="13" t="s">
        <v>984</v>
      </c>
      <c r="C14" s="14" t="s">
        <v>985</v>
      </c>
      <c r="D14" s="13" t="s">
        <v>1001</v>
      </c>
      <c r="E14" s="13">
        <v>2</v>
      </c>
      <c r="F14" s="13">
        <v>0</v>
      </c>
      <c r="G14" s="9"/>
      <c r="H14" s="9"/>
    </row>
    <row r="15" spans="2:8" x14ac:dyDescent="0.2">
      <c r="B15" s="13" t="s">
        <v>980</v>
      </c>
      <c r="C15" s="14" t="s">
        <v>981</v>
      </c>
      <c r="D15" s="13" t="s">
        <v>1001</v>
      </c>
      <c r="E15" s="13">
        <v>1</v>
      </c>
      <c r="F15" s="13">
        <v>0</v>
      </c>
      <c r="G15" s="9"/>
      <c r="H15" s="9"/>
    </row>
    <row r="16" spans="2:8" x14ac:dyDescent="0.2">
      <c r="B16" s="13" t="s">
        <v>986</v>
      </c>
      <c r="C16" s="14" t="s">
        <v>987</v>
      </c>
      <c r="D16" s="13" t="s">
        <v>1001</v>
      </c>
      <c r="E16" s="13">
        <v>5</v>
      </c>
      <c r="F16" s="13">
        <v>0</v>
      </c>
      <c r="G16" s="9"/>
      <c r="H16" s="9"/>
    </row>
    <row r="17" spans="2:6" x14ac:dyDescent="0.2">
      <c r="B17" s="3"/>
      <c r="C17" s="7"/>
      <c r="D17" s="3"/>
      <c r="E17" s="3"/>
      <c r="F17" s="3"/>
    </row>
  </sheetData>
  <customSheetViews>
    <customSheetView guid="{AA4728C6-7D97-434A-9C42-045C4D108CF9}">
      <pane ySplit="12" topLeftCell="A13" activePane="bottomLeft" state="frozenSplit"/>
      <selection pane="bottomLeft" activeCell="F12" sqref="F12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F14" sqref="F14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0A00-000000000000}"/>
  </hyperlinks>
  <pageMargins left="0.75" right="0.75" top="1" bottom="1" header="0.5" footer="0.5"/>
  <headerFooter alignWithMargins="0"/>
  <drawing r:id="rId1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400-000000000000}">
  <sheetPr codeName="Sheet110"/>
  <dimension ref="B1:J126"/>
  <sheetViews>
    <sheetView workbookViewId="0">
      <pane ySplit="12" topLeftCell="A13" activePane="bottomLeft" state="frozenSplit"/>
      <selection pane="bottomLeft" activeCell="I14" sqref="I14"/>
    </sheetView>
  </sheetViews>
  <sheetFormatPr defaultRowHeight="12.75" x14ac:dyDescent="0.2"/>
  <cols>
    <col min="2" max="2" width="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10" x14ac:dyDescent="0.2">
      <c r="H1" s="4" t="s">
        <v>999</v>
      </c>
    </row>
    <row r="9" spans="2:10" x14ac:dyDescent="0.2">
      <c r="B9" s="23" t="s">
        <v>6161</v>
      </c>
      <c r="C9" s="23"/>
      <c r="D9" s="23"/>
      <c r="E9" s="23"/>
      <c r="F9" s="23"/>
    </row>
    <row r="10" spans="2:10" x14ac:dyDescent="0.2">
      <c r="B10" s="24" t="s">
        <v>2458</v>
      </c>
      <c r="C10" s="24"/>
      <c r="D10" s="24"/>
      <c r="E10" s="24"/>
      <c r="F10" s="24"/>
    </row>
    <row r="12" spans="2:10" s="15" customFormat="1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  <c r="I12"/>
    </row>
    <row r="13" spans="2:10" s="15" customFormat="1" x14ac:dyDescent="0.2">
      <c r="B13" s="13" t="s">
        <v>2467</v>
      </c>
      <c r="C13" s="14" t="s">
        <v>5627</v>
      </c>
      <c r="D13" s="13" t="s">
        <v>1001</v>
      </c>
      <c r="E13" s="13">
        <v>2</v>
      </c>
      <c r="F13" s="13">
        <v>0</v>
      </c>
      <c r="G13" s="9"/>
      <c r="H13" s="9"/>
      <c r="I13"/>
      <c r="J13"/>
    </row>
    <row r="14" spans="2:10" s="15" customFormat="1" x14ac:dyDescent="0.2">
      <c r="B14" s="13" t="s">
        <v>2465</v>
      </c>
      <c r="C14" s="14" t="s">
        <v>2466</v>
      </c>
      <c r="D14" s="13" t="s">
        <v>1001</v>
      </c>
      <c r="E14" s="13">
        <v>3</v>
      </c>
      <c r="F14" s="13">
        <v>0</v>
      </c>
      <c r="G14" s="9"/>
      <c r="H14" s="9"/>
      <c r="I14"/>
      <c r="J14"/>
    </row>
    <row r="15" spans="2:10" s="15" customFormat="1" x14ac:dyDescent="0.2">
      <c r="B15" s="13" t="s">
        <v>2480</v>
      </c>
      <c r="C15" s="14" t="s">
        <v>5628</v>
      </c>
      <c r="D15" s="13" t="s">
        <v>1001</v>
      </c>
      <c r="E15" s="13">
        <v>1</v>
      </c>
      <c r="F15" s="13">
        <v>0</v>
      </c>
      <c r="G15" s="9"/>
      <c r="H15" s="9"/>
      <c r="I15"/>
      <c r="J15"/>
    </row>
    <row r="16" spans="2:10" s="15" customFormat="1" x14ac:dyDescent="0.2">
      <c r="B16" s="13" t="s">
        <v>2477</v>
      </c>
      <c r="C16" s="14" t="s">
        <v>5629</v>
      </c>
      <c r="D16" s="13" t="s">
        <v>1001</v>
      </c>
      <c r="E16" s="13">
        <v>3</v>
      </c>
      <c r="F16" s="13">
        <v>0</v>
      </c>
      <c r="G16" s="9"/>
      <c r="H16" s="9"/>
      <c r="I16"/>
      <c r="J16"/>
    </row>
    <row r="17" spans="2:10" s="15" customFormat="1" x14ac:dyDescent="0.2">
      <c r="B17" s="13" t="s">
        <v>2463</v>
      </c>
      <c r="C17" s="14" t="s">
        <v>2464</v>
      </c>
      <c r="D17" s="13" t="s">
        <v>1001</v>
      </c>
      <c r="E17" s="13">
        <v>5</v>
      </c>
      <c r="F17" s="13">
        <v>0</v>
      </c>
      <c r="G17" s="9"/>
      <c r="H17" s="9"/>
      <c r="I17"/>
      <c r="J17"/>
    </row>
    <row r="18" spans="2:10" s="15" customFormat="1" x14ac:dyDescent="0.2">
      <c r="B18" s="13" t="s">
        <v>2484</v>
      </c>
      <c r="C18" s="14" t="s">
        <v>5630</v>
      </c>
      <c r="D18" s="13" t="s">
        <v>1001</v>
      </c>
      <c r="E18" s="13">
        <v>1</v>
      </c>
      <c r="F18" s="13">
        <v>0</v>
      </c>
      <c r="G18" s="9"/>
      <c r="H18" s="9"/>
      <c r="I18"/>
      <c r="J18"/>
    </row>
    <row r="19" spans="2:10" s="15" customFormat="1" x14ac:dyDescent="0.2">
      <c r="B19" s="13" t="s">
        <v>2481</v>
      </c>
      <c r="C19" s="14" t="s">
        <v>5631</v>
      </c>
      <c r="D19" s="13" t="s">
        <v>1001</v>
      </c>
      <c r="E19" s="13">
        <v>2</v>
      </c>
      <c r="F19" s="13">
        <v>0</v>
      </c>
      <c r="G19" s="9"/>
      <c r="H19" s="9"/>
      <c r="I19"/>
      <c r="J19"/>
    </row>
    <row r="20" spans="2:10" s="15" customFormat="1" ht="25.5" x14ac:dyDescent="0.2">
      <c r="B20" s="13" t="s">
        <v>2482</v>
      </c>
      <c r="C20" s="14" t="s">
        <v>5632</v>
      </c>
      <c r="D20" s="13" t="s">
        <v>1001</v>
      </c>
      <c r="E20" s="13">
        <v>2</v>
      </c>
      <c r="F20" s="13">
        <v>0</v>
      </c>
      <c r="G20" s="9"/>
      <c r="H20" s="9"/>
      <c r="I20"/>
      <c r="J20"/>
    </row>
    <row r="21" spans="2:10" s="15" customFormat="1" x14ac:dyDescent="0.2">
      <c r="B21" s="13" t="s">
        <v>2483</v>
      </c>
      <c r="C21" s="14" t="s">
        <v>5633</v>
      </c>
      <c r="D21" s="13" t="s">
        <v>1001</v>
      </c>
      <c r="E21" s="13">
        <v>1</v>
      </c>
      <c r="F21" s="13">
        <v>0</v>
      </c>
      <c r="G21" s="9"/>
      <c r="H21" s="9"/>
      <c r="I21"/>
      <c r="J21"/>
    </row>
    <row r="22" spans="2:10" s="15" customFormat="1" x14ac:dyDescent="0.2">
      <c r="B22" s="13" t="s">
        <v>2461</v>
      </c>
      <c r="C22" s="14" t="s">
        <v>2462</v>
      </c>
      <c r="D22" s="13" t="s">
        <v>1001</v>
      </c>
      <c r="E22" s="13">
        <v>18</v>
      </c>
      <c r="F22" s="13">
        <v>0</v>
      </c>
      <c r="G22" s="9"/>
      <c r="H22" s="9"/>
      <c r="I22"/>
      <c r="J22"/>
    </row>
    <row r="23" spans="2:10" s="15" customFormat="1" x14ac:dyDescent="0.2">
      <c r="B23" s="13" t="s">
        <v>2479</v>
      </c>
      <c r="C23" s="14" t="s">
        <v>5634</v>
      </c>
      <c r="D23" s="13" t="s">
        <v>1001</v>
      </c>
      <c r="E23" s="13">
        <v>1</v>
      </c>
      <c r="F23" s="13">
        <v>0</v>
      </c>
      <c r="G23" s="9"/>
      <c r="H23" s="9"/>
      <c r="I23"/>
      <c r="J23"/>
    </row>
    <row r="24" spans="2:10" s="15" customFormat="1" ht="25.5" x14ac:dyDescent="0.2">
      <c r="B24" s="13" t="s">
        <v>2474</v>
      </c>
      <c r="C24" s="14" t="s">
        <v>5635</v>
      </c>
      <c r="D24" s="13" t="s">
        <v>1001</v>
      </c>
      <c r="E24" s="13">
        <v>8</v>
      </c>
      <c r="F24" s="13">
        <v>0</v>
      </c>
      <c r="G24" s="9"/>
      <c r="H24" s="9"/>
      <c r="I24"/>
      <c r="J24"/>
    </row>
    <row r="25" spans="2:10" s="15" customFormat="1" x14ac:dyDescent="0.2">
      <c r="B25" s="13" t="s">
        <v>2472</v>
      </c>
      <c r="C25" s="14" t="s">
        <v>2473</v>
      </c>
      <c r="D25" s="13" t="s">
        <v>1001</v>
      </c>
      <c r="E25" s="13">
        <v>1</v>
      </c>
      <c r="F25" s="13">
        <v>0</v>
      </c>
      <c r="G25" s="9"/>
      <c r="H25" s="9"/>
      <c r="I25"/>
      <c r="J25"/>
    </row>
    <row r="26" spans="2:10" s="15" customFormat="1" x14ac:dyDescent="0.2">
      <c r="B26" s="13" t="s">
        <v>2476</v>
      </c>
      <c r="C26" s="14" t="s">
        <v>5636</v>
      </c>
      <c r="D26" s="13" t="s">
        <v>383</v>
      </c>
      <c r="E26" s="13">
        <v>24</v>
      </c>
      <c r="F26" s="13">
        <v>0</v>
      </c>
      <c r="G26" s="9"/>
      <c r="H26" s="9"/>
      <c r="I26"/>
      <c r="J26"/>
    </row>
    <row r="27" spans="2:10" s="15" customFormat="1" x14ac:dyDescent="0.2">
      <c r="B27" s="13" t="s">
        <v>2475</v>
      </c>
      <c r="C27" s="14" t="s">
        <v>5637</v>
      </c>
      <c r="D27" s="13" t="s">
        <v>1001</v>
      </c>
      <c r="E27" s="13">
        <v>1</v>
      </c>
      <c r="F27" s="13">
        <v>0</v>
      </c>
      <c r="G27" s="9"/>
      <c r="H27" s="9"/>
      <c r="I27"/>
      <c r="J27"/>
    </row>
    <row r="28" spans="2:10" s="15" customFormat="1" x14ac:dyDescent="0.2">
      <c r="B28" s="13" t="s">
        <v>2459</v>
      </c>
      <c r="C28" s="14" t="s">
        <v>2460</v>
      </c>
      <c r="D28" s="13" t="s">
        <v>1001</v>
      </c>
      <c r="E28" s="13">
        <v>20</v>
      </c>
      <c r="F28" s="13">
        <v>0</v>
      </c>
      <c r="G28" s="9"/>
      <c r="H28" s="9"/>
      <c r="I28"/>
      <c r="J28"/>
    </row>
    <row r="29" spans="2:10" s="15" customFormat="1" x14ac:dyDescent="0.2">
      <c r="B29" s="13" t="s">
        <v>2471</v>
      </c>
      <c r="C29" s="14" t="s">
        <v>5638</v>
      </c>
      <c r="D29" s="13" t="s">
        <v>1001</v>
      </c>
      <c r="E29" s="13">
        <v>10</v>
      </c>
      <c r="F29" s="13">
        <v>0</v>
      </c>
      <c r="G29" s="9"/>
      <c r="H29" s="9"/>
      <c r="I29"/>
      <c r="J29"/>
    </row>
    <row r="30" spans="2:10" s="15" customFormat="1" x14ac:dyDescent="0.2">
      <c r="B30" s="13" t="s">
        <v>2470</v>
      </c>
      <c r="C30" s="14" t="s">
        <v>5639</v>
      </c>
      <c r="D30" s="13" t="s">
        <v>1001</v>
      </c>
      <c r="E30" s="13">
        <v>2</v>
      </c>
      <c r="F30" s="13">
        <v>0</v>
      </c>
      <c r="G30" s="9"/>
      <c r="H30" s="9"/>
      <c r="I30"/>
      <c r="J30"/>
    </row>
    <row r="31" spans="2:10" s="15" customFormat="1" x14ac:dyDescent="0.2">
      <c r="B31" s="13" t="s">
        <v>4443</v>
      </c>
      <c r="C31" s="14" t="s">
        <v>4444</v>
      </c>
      <c r="D31" s="13" t="s">
        <v>1001</v>
      </c>
      <c r="E31" s="13">
        <v>16</v>
      </c>
      <c r="F31" s="13">
        <v>0</v>
      </c>
      <c r="G31" s="9"/>
      <c r="H31" s="9"/>
      <c r="I31"/>
      <c r="J31"/>
    </row>
    <row r="32" spans="2:10" s="15" customFormat="1" x14ac:dyDescent="0.2">
      <c r="B32" s="13" t="s">
        <v>5509</v>
      </c>
      <c r="C32" s="14" t="s">
        <v>3671</v>
      </c>
      <c r="D32" s="13" t="s">
        <v>1001</v>
      </c>
      <c r="E32" s="13">
        <v>4</v>
      </c>
      <c r="F32" s="13">
        <v>0</v>
      </c>
      <c r="G32" s="9"/>
      <c r="H32" s="9"/>
      <c r="I32"/>
      <c r="J32"/>
    </row>
    <row r="33" spans="2:10" s="15" customFormat="1" x14ac:dyDescent="0.2">
      <c r="B33" s="13" t="s">
        <v>4451</v>
      </c>
      <c r="C33" s="14" t="s">
        <v>4452</v>
      </c>
      <c r="D33" s="13" t="s">
        <v>1001</v>
      </c>
      <c r="E33" s="13">
        <v>16</v>
      </c>
      <c r="F33" s="13">
        <v>0</v>
      </c>
      <c r="G33" s="9"/>
      <c r="H33" s="9"/>
      <c r="I33"/>
      <c r="J33"/>
    </row>
    <row r="34" spans="2:10" s="15" customFormat="1" x14ac:dyDescent="0.2">
      <c r="B34" s="13" t="s">
        <v>4437</v>
      </c>
      <c r="C34" s="14" t="s">
        <v>4438</v>
      </c>
      <c r="D34" s="13" t="s">
        <v>1001</v>
      </c>
      <c r="E34" s="13">
        <v>4</v>
      </c>
      <c r="F34" s="13">
        <v>0</v>
      </c>
      <c r="G34" s="9"/>
      <c r="H34" s="9"/>
      <c r="I34"/>
      <c r="J34"/>
    </row>
    <row r="35" spans="2:10" s="15" customFormat="1" x14ac:dyDescent="0.2">
      <c r="B35" s="13" t="s">
        <v>3681</v>
      </c>
      <c r="C35" s="14" t="s">
        <v>3682</v>
      </c>
      <c r="D35" s="13" t="s">
        <v>1001</v>
      </c>
      <c r="E35" s="13">
        <v>16</v>
      </c>
      <c r="F35" s="13">
        <v>0</v>
      </c>
      <c r="G35" s="9"/>
      <c r="H35" s="9"/>
      <c r="I35"/>
      <c r="J35"/>
    </row>
    <row r="36" spans="2:10" s="15" customFormat="1" x14ac:dyDescent="0.2">
      <c r="B36" s="13" t="s">
        <v>4459</v>
      </c>
      <c r="C36" s="14" t="s">
        <v>5640</v>
      </c>
      <c r="D36" s="13" t="s">
        <v>1001</v>
      </c>
      <c r="E36" s="13">
        <v>14</v>
      </c>
      <c r="F36" s="13">
        <v>0</v>
      </c>
      <c r="G36" s="9"/>
      <c r="H36" s="9"/>
      <c r="I36"/>
      <c r="J36"/>
    </row>
    <row r="37" spans="2:10" s="15" customFormat="1" ht="25.5" x14ac:dyDescent="0.2">
      <c r="B37" s="13" t="s">
        <v>2487</v>
      </c>
      <c r="C37" s="14" t="s">
        <v>2488</v>
      </c>
      <c r="D37" s="13" t="s">
        <v>1001</v>
      </c>
      <c r="E37" s="13">
        <v>1</v>
      </c>
      <c r="F37" s="13">
        <v>0</v>
      </c>
      <c r="G37" s="9"/>
      <c r="H37" s="9"/>
      <c r="I37"/>
      <c r="J37"/>
    </row>
    <row r="38" spans="2:10" s="15" customFormat="1" x14ac:dyDescent="0.2">
      <c r="B38" s="13" t="s">
        <v>4435</v>
      </c>
      <c r="C38" s="14" t="s">
        <v>4436</v>
      </c>
      <c r="D38" s="13" t="s">
        <v>1001</v>
      </c>
      <c r="E38" s="13">
        <v>7</v>
      </c>
      <c r="F38" s="13">
        <v>0</v>
      </c>
      <c r="G38" s="9"/>
      <c r="H38" s="9"/>
      <c r="I38"/>
      <c r="J38"/>
    </row>
    <row r="39" spans="2:10" s="15" customFormat="1" x14ac:dyDescent="0.2">
      <c r="B39" s="13" t="s">
        <v>4464</v>
      </c>
      <c r="C39" s="14" t="s">
        <v>4465</v>
      </c>
      <c r="D39" s="13" t="s">
        <v>1001</v>
      </c>
      <c r="E39" s="13">
        <v>10</v>
      </c>
      <c r="F39" s="13">
        <v>0</v>
      </c>
      <c r="G39" s="9"/>
      <c r="H39" s="9"/>
      <c r="I39"/>
      <c r="J39"/>
    </row>
    <row r="40" spans="2:10" s="15" customFormat="1" ht="25.5" x14ac:dyDescent="0.2">
      <c r="B40" s="13" t="s">
        <v>2489</v>
      </c>
      <c r="C40" s="14" t="s">
        <v>2490</v>
      </c>
      <c r="D40" s="13" t="s">
        <v>1001</v>
      </c>
      <c r="E40" s="13">
        <v>1</v>
      </c>
      <c r="F40" s="13">
        <v>0</v>
      </c>
      <c r="G40" s="9"/>
      <c r="H40" s="9"/>
      <c r="I40"/>
      <c r="J40"/>
    </row>
    <row r="41" spans="2:10" s="15" customFormat="1" x14ac:dyDescent="0.2">
      <c r="B41" s="13" t="s">
        <v>4449</v>
      </c>
      <c r="C41" s="14" t="s">
        <v>4450</v>
      </c>
      <c r="D41" s="13" t="s">
        <v>383</v>
      </c>
      <c r="E41" s="13">
        <v>5</v>
      </c>
      <c r="F41" s="13">
        <v>0</v>
      </c>
      <c r="G41" s="9"/>
      <c r="H41" s="9"/>
      <c r="I41"/>
      <c r="J41"/>
    </row>
    <row r="42" spans="2:10" s="15" customFormat="1" ht="25.5" x14ac:dyDescent="0.2">
      <c r="B42" s="13" t="s">
        <v>2485</v>
      </c>
      <c r="C42" s="14" t="s">
        <v>2486</v>
      </c>
      <c r="D42" s="13" t="s">
        <v>1001</v>
      </c>
      <c r="E42" s="13">
        <v>1</v>
      </c>
      <c r="F42" s="13">
        <v>0</v>
      </c>
      <c r="G42" s="9"/>
      <c r="H42" s="9"/>
      <c r="I42"/>
      <c r="J42"/>
    </row>
    <row r="43" spans="2:10" s="15" customFormat="1" x14ac:dyDescent="0.2">
      <c r="B43" s="13" t="s">
        <v>3647</v>
      </c>
      <c r="C43" s="14" t="s">
        <v>3648</v>
      </c>
      <c r="D43" s="13" t="s">
        <v>1001</v>
      </c>
      <c r="E43" s="13">
        <v>6</v>
      </c>
      <c r="F43" s="13">
        <v>0</v>
      </c>
      <c r="G43" s="9"/>
      <c r="H43" s="9"/>
      <c r="I43"/>
      <c r="J43"/>
    </row>
    <row r="44" spans="2:10" s="15" customFormat="1" x14ac:dyDescent="0.2">
      <c r="B44" s="13" t="s">
        <v>2469</v>
      </c>
      <c r="C44" s="14" t="s">
        <v>5641</v>
      </c>
      <c r="D44" s="13" t="s">
        <v>1001</v>
      </c>
      <c r="E44" s="13">
        <v>8</v>
      </c>
      <c r="F44" s="13">
        <v>0</v>
      </c>
      <c r="G44" s="9"/>
      <c r="H44" s="9"/>
      <c r="I44"/>
      <c r="J44"/>
    </row>
    <row r="45" spans="2:10" s="15" customFormat="1" x14ac:dyDescent="0.2">
      <c r="B45" s="13" t="s">
        <v>2468</v>
      </c>
      <c r="C45" s="14" t="s">
        <v>5642</v>
      </c>
      <c r="D45" s="13" t="s">
        <v>1001</v>
      </c>
      <c r="E45" s="13">
        <v>7</v>
      </c>
      <c r="F45" s="13">
        <v>0</v>
      </c>
      <c r="G45" s="9"/>
      <c r="H45" s="9"/>
      <c r="I45"/>
      <c r="J45"/>
    </row>
    <row r="46" spans="2:10" s="15" customFormat="1" x14ac:dyDescent="0.2">
      <c r="B46" s="13" t="s">
        <v>5946</v>
      </c>
      <c r="C46" s="14" t="s">
        <v>5947</v>
      </c>
      <c r="D46" s="13" t="s">
        <v>1001</v>
      </c>
      <c r="E46" s="13">
        <v>7</v>
      </c>
      <c r="F46" s="13">
        <v>0</v>
      </c>
      <c r="G46" s="9"/>
      <c r="H46" s="9"/>
      <c r="I46"/>
      <c r="J46"/>
    </row>
    <row r="47" spans="2:10" s="15" customFormat="1" x14ac:dyDescent="0.2">
      <c r="B47" s="13" t="s">
        <v>5948</v>
      </c>
      <c r="C47" s="14" t="s">
        <v>5949</v>
      </c>
      <c r="D47" s="13" t="s">
        <v>1001</v>
      </c>
      <c r="E47" s="13">
        <v>3</v>
      </c>
      <c r="F47" s="13">
        <v>0</v>
      </c>
      <c r="G47" s="9"/>
      <c r="H47" s="9"/>
      <c r="I47"/>
      <c r="J47"/>
    </row>
    <row r="48" spans="2:10" s="15" customFormat="1" x14ac:dyDescent="0.2">
      <c r="B48" s="13" t="s">
        <v>5950</v>
      </c>
      <c r="C48" s="14" t="s">
        <v>5951</v>
      </c>
      <c r="D48" s="13" t="s">
        <v>1001</v>
      </c>
      <c r="E48" s="13">
        <v>7</v>
      </c>
      <c r="F48" s="13">
        <v>0</v>
      </c>
      <c r="G48" s="9"/>
      <c r="H48" s="9"/>
      <c r="I48"/>
      <c r="J48"/>
    </row>
    <row r="49" spans="2:10" s="15" customFormat="1" x14ac:dyDescent="0.2">
      <c r="B49" s="13" t="s">
        <v>5952</v>
      </c>
      <c r="C49" s="14" t="s">
        <v>5953</v>
      </c>
      <c r="D49" s="13" t="s">
        <v>1001</v>
      </c>
      <c r="E49" s="13">
        <v>3</v>
      </c>
      <c r="F49" s="13">
        <v>0</v>
      </c>
      <c r="G49" s="9"/>
      <c r="H49" s="9"/>
      <c r="I49"/>
      <c r="J49"/>
    </row>
    <row r="50" spans="2:10" s="15" customFormat="1" x14ac:dyDescent="0.2">
      <c r="B50" s="13" t="s">
        <v>5954</v>
      </c>
      <c r="C50" s="14" t="s">
        <v>5955</v>
      </c>
      <c r="D50" s="13" t="s">
        <v>1001</v>
      </c>
      <c r="E50" s="13">
        <v>7</v>
      </c>
      <c r="F50" s="13">
        <v>0</v>
      </c>
      <c r="G50" s="9"/>
      <c r="H50" s="9"/>
      <c r="I50"/>
      <c r="J50"/>
    </row>
    <row r="51" spans="2:10" s="15" customFormat="1" x14ac:dyDescent="0.2">
      <c r="B51" s="13" t="s">
        <v>5956</v>
      </c>
      <c r="C51" s="14" t="s">
        <v>5957</v>
      </c>
      <c r="D51" s="13" t="s">
        <v>1001</v>
      </c>
      <c r="E51" s="13">
        <v>3</v>
      </c>
      <c r="F51" s="13">
        <v>0</v>
      </c>
      <c r="G51" s="9"/>
      <c r="H51" s="9"/>
      <c r="I51"/>
      <c r="J51"/>
    </row>
    <row r="52" spans="2:10" s="15" customFormat="1" ht="25.5" x14ac:dyDescent="0.2">
      <c r="B52" s="13" t="s">
        <v>3691</v>
      </c>
      <c r="C52" s="14" t="s">
        <v>5643</v>
      </c>
      <c r="D52" s="13" t="s">
        <v>1001</v>
      </c>
      <c r="E52" s="13">
        <v>50</v>
      </c>
      <c r="F52" s="13">
        <v>0</v>
      </c>
      <c r="G52" s="9"/>
      <c r="H52" s="9"/>
      <c r="I52"/>
      <c r="J52"/>
    </row>
    <row r="53" spans="2:10" s="15" customFormat="1" ht="25.5" x14ac:dyDescent="0.2">
      <c r="B53" s="13" t="s">
        <v>3690</v>
      </c>
      <c r="C53" s="14" t="s">
        <v>5644</v>
      </c>
      <c r="D53" s="13" t="s">
        <v>1001</v>
      </c>
      <c r="E53" s="13">
        <v>50</v>
      </c>
      <c r="F53" s="13">
        <v>0</v>
      </c>
      <c r="G53" s="9"/>
      <c r="H53" s="9"/>
      <c r="I53"/>
      <c r="J53"/>
    </row>
    <row r="54" spans="2:10" s="15" customFormat="1" ht="25.5" x14ac:dyDescent="0.2">
      <c r="B54" s="13" t="s">
        <v>3693</v>
      </c>
      <c r="C54" s="14" t="s">
        <v>5645</v>
      </c>
      <c r="D54" s="13" t="s">
        <v>1001</v>
      </c>
      <c r="E54" s="13">
        <v>106</v>
      </c>
      <c r="F54" s="13">
        <v>0</v>
      </c>
      <c r="G54" s="9"/>
      <c r="H54" s="9"/>
      <c r="I54"/>
      <c r="J54"/>
    </row>
    <row r="55" spans="2:10" s="15" customFormat="1" ht="25.5" x14ac:dyDescent="0.2">
      <c r="B55" s="13" t="s">
        <v>3688</v>
      </c>
      <c r="C55" s="14" t="s">
        <v>5646</v>
      </c>
      <c r="D55" s="13" t="s">
        <v>1001</v>
      </c>
      <c r="E55" s="13">
        <v>41</v>
      </c>
      <c r="F55" s="13">
        <v>0</v>
      </c>
      <c r="G55" s="9"/>
      <c r="H55" s="9"/>
      <c r="I55"/>
      <c r="J55"/>
    </row>
    <row r="56" spans="2:10" s="15" customFormat="1" ht="25.5" x14ac:dyDescent="0.2">
      <c r="B56" s="13" t="s">
        <v>3683</v>
      </c>
      <c r="C56" s="14" t="s">
        <v>3684</v>
      </c>
      <c r="D56" s="13" t="s">
        <v>1001</v>
      </c>
      <c r="E56" s="13">
        <v>28</v>
      </c>
      <c r="F56" s="13">
        <v>0</v>
      </c>
      <c r="G56" s="9"/>
      <c r="H56" s="9"/>
      <c r="I56"/>
      <c r="J56"/>
    </row>
    <row r="57" spans="2:10" s="15" customFormat="1" x14ac:dyDescent="0.2">
      <c r="B57" s="13" t="s">
        <v>5958</v>
      </c>
      <c r="C57" s="14" t="s">
        <v>5959</v>
      </c>
      <c r="D57" s="13" t="s">
        <v>1001</v>
      </c>
      <c r="E57" s="13">
        <v>7</v>
      </c>
      <c r="F57" s="13">
        <v>0</v>
      </c>
      <c r="G57" s="9"/>
      <c r="H57" s="9"/>
      <c r="I57"/>
      <c r="J57"/>
    </row>
    <row r="58" spans="2:10" s="15" customFormat="1" x14ac:dyDescent="0.2">
      <c r="B58" s="13" t="s">
        <v>5960</v>
      </c>
      <c r="C58" s="14" t="s">
        <v>5961</v>
      </c>
      <c r="D58" s="13" t="s">
        <v>1001</v>
      </c>
      <c r="E58" s="13">
        <v>3</v>
      </c>
      <c r="F58" s="13">
        <v>0</v>
      </c>
      <c r="G58" s="9"/>
      <c r="H58" s="9"/>
      <c r="I58"/>
      <c r="J58"/>
    </row>
    <row r="59" spans="2:10" s="15" customFormat="1" x14ac:dyDescent="0.2">
      <c r="B59" s="13" t="s">
        <v>3675</v>
      </c>
      <c r="C59" s="14" t="s">
        <v>3676</v>
      </c>
      <c r="D59" s="13" t="s">
        <v>1001</v>
      </c>
      <c r="E59" s="13">
        <v>114</v>
      </c>
      <c r="F59" s="13">
        <v>0</v>
      </c>
      <c r="G59" s="9"/>
      <c r="H59" s="9"/>
      <c r="I59"/>
      <c r="J59"/>
    </row>
    <row r="60" spans="2:10" s="15" customFormat="1" ht="25.5" x14ac:dyDescent="0.2">
      <c r="B60" s="13" t="s">
        <v>3673</v>
      </c>
      <c r="C60" s="14" t="s">
        <v>3674</v>
      </c>
      <c r="D60" s="13" t="s">
        <v>1001</v>
      </c>
      <c r="E60" s="13">
        <v>200</v>
      </c>
      <c r="F60" s="13">
        <v>0</v>
      </c>
      <c r="G60" s="9"/>
      <c r="H60" s="9"/>
      <c r="I60"/>
      <c r="J60"/>
    </row>
    <row r="61" spans="2:10" s="15" customFormat="1" x14ac:dyDescent="0.2">
      <c r="B61" s="13" t="s">
        <v>4460</v>
      </c>
      <c r="C61" s="14" t="s">
        <v>4461</v>
      </c>
      <c r="D61" s="13" t="s">
        <v>1001</v>
      </c>
      <c r="E61" s="13">
        <v>169</v>
      </c>
      <c r="F61" s="13">
        <v>0</v>
      </c>
      <c r="G61" s="9"/>
      <c r="H61" s="9"/>
      <c r="I61"/>
      <c r="J61"/>
    </row>
    <row r="62" spans="2:10" s="15" customFormat="1" x14ac:dyDescent="0.2">
      <c r="B62" s="13" t="s">
        <v>3651</v>
      </c>
      <c r="C62" s="14" t="s">
        <v>5647</v>
      </c>
      <c r="D62" s="13" t="s">
        <v>1001</v>
      </c>
      <c r="E62" s="13">
        <v>200</v>
      </c>
      <c r="F62" s="13">
        <v>0</v>
      </c>
      <c r="G62" s="9"/>
      <c r="H62" s="9"/>
      <c r="I62"/>
      <c r="J62"/>
    </row>
    <row r="63" spans="2:10" s="15" customFormat="1" x14ac:dyDescent="0.2">
      <c r="B63" s="13" t="s">
        <v>3652</v>
      </c>
      <c r="C63" s="14" t="s">
        <v>5648</v>
      </c>
      <c r="D63" s="13" t="s">
        <v>1001</v>
      </c>
      <c r="E63" s="13">
        <v>200</v>
      </c>
      <c r="F63" s="13">
        <v>0</v>
      </c>
      <c r="G63" s="9"/>
      <c r="H63" s="9"/>
      <c r="I63"/>
      <c r="J63"/>
    </row>
    <row r="64" spans="2:10" s="15" customFormat="1" x14ac:dyDescent="0.2">
      <c r="B64" s="13" t="s">
        <v>3692</v>
      </c>
      <c r="C64" s="14" t="s">
        <v>5649</v>
      </c>
      <c r="D64" s="13" t="s">
        <v>1001</v>
      </c>
      <c r="E64" s="13">
        <v>20</v>
      </c>
      <c r="F64" s="13">
        <v>0</v>
      </c>
      <c r="G64" s="9"/>
      <c r="H64" s="9"/>
      <c r="I64"/>
      <c r="J64"/>
    </row>
    <row r="65" spans="2:10" s="15" customFormat="1" x14ac:dyDescent="0.2">
      <c r="B65" s="13" t="s">
        <v>3689</v>
      </c>
      <c r="C65" s="14" t="s">
        <v>5650</v>
      </c>
      <c r="D65" s="13" t="s">
        <v>1001</v>
      </c>
      <c r="E65" s="13">
        <v>4</v>
      </c>
      <c r="F65" s="13">
        <v>0</v>
      </c>
      <c r="G65" s="9"/>
      <c r="H65" s="9"/>
      <c r="I65"/>
      <c r="J65"/>
    </row>
    <row r="66" spans="2:10" s="15" customFormat="1" x14ac:dyDescent="0.2">
      <c r="B66" s="13" t="s">
        <v>3694</v>
      </c>
      <c r="C66" s="14" t="s">
        <v>5651</v>
      </c>
      <c r="D66" s="13" t="s">
        <v>1001</v>
      </c>
      <c r="E66" s="13">
        <v>8</v>
      </c>
      <c r="F66" s="13">
        <v>0</v>
      </c>
      <c r="G66" s="9"/>
      <c r="H66" s="9"/>
      <c r="I66"/>
      <c r="J66"/>
    </row>
    <row r="67" spans="2:10" s="15" customFormat="1" x14ac:dyDescent="0.2">
      <c r="B67" s="13" t="s">
        <v>3687</v>
      </c>
      <c r="C67" s="14" t="s">
        <v>5652</v>
      </c>
      <c r="D67" s="13" t="s">
        <v>1001</v>
      </c>
      <c r="E67" s="13">
        <v>2</v>
      </c>
      <c r="F67" s="13">
        <v>0</v>
      </c>
      <c r="G67" s="9"/>
      <c r="H67" s="9"/>
      <c r="I67"/>
      <c r="J67"/>
    </row>
    <row r="68" spans="2:10" s="15" customFormat="1" x14ac:dyDescent="0.2">
      <c r="B68" s="13" t="s">
        <v>3685</v>
      </c>
      <c r="C68" s="14" t="s">
        <v>3686</v>
      </c>
      <c r="D68" s="13" t="s">
        <v>1001</v>
      </c>
      <c r="E68" s="13">
        <v>13</v>
      </c>
      <c r="F68" s="13">
        <v>0</v>
      </c>
      <c r="G68" s="9"/>
      <c r="H68" s="9"/>
      <c r="I68"/>
      <c r="J68"/>
    </row>
    <row r="69" spans="2:10" s="15" customFormat="1" x14ac:dyDescent="0.2">
      <c r="B69" s="13" t="s">
        <v>3695</v>
      </c>
      <c r="C69" s="14" t="s">
        <v>3696</v>
      </c>
      <c r="D69" s="13" t="s">
        <v>1001</v>
      </c>
      <c r="E69" s="13">
        <v>4</v>
      </c>
      <c r="F69" s="13">
        <v>0</v>
      </c>
      <c r="G69" s="9"/>
      <c r="H69" s="9"/>
      <c r="I69"/>
      <c r="J69"/>
    </row>
    <row r="70" spans="2:10" s="15" customFormat="1" x14ac:dyDescent="0.2">
      <c r="B70" s="13" t="s">
        <v>5768</v>
      </c>
      <c r="C70" s="14" t="s">
        <v>5769</v>
      </c>
      <c r="D70" s="13" t="s">
        <v>1001</v>
      </c>
      <c r="E70" s="13">
        <v>2</v>
      </c>
      <c r="F70" s="13">
        <v>0</v>
      </c>
      <c r="G70" s="9"/>
      <c r="H70" s="9"/>
      <c r="I70"/>
      <c r="J70"/>
    </row>
    <row r="71" spans="2:10" s="15" customFormat="1" x14ac:dyDescent="0.2">
      <c r="B71" s="13" t="s">
        <v>3660</v>
      </c>
      <c r="C71" s="14" t="s">
        <v>3661</v>
      </c>
      <c r="D71" s="13" t="s">
        <v>1001</v>
      </c>
      <c r="E71" s="13">
        <v>5</v>
      </c>
      <c r="F71" s="13">
        <v>0</v>
      </c>
      <c r="G71" s="9"/>
      <c r="H71" s="9"/>
      <c r="I71"/>
      <c r="J71"/>
    </row>
    <row r="72" spans="2:10" s="15" customFormat="1" x14ac:dyDescent="0.2">
      <c r="B72" s="13" t="s">
        <v>3697</v>
      </c>
      <c r="C72" s="14" t="s">
        <v>3698</v>
      </c>
      <c r="D72" s="13" t="s">
        <v>1001</v>
      </c>
      <c r="E72" s="13">
        <v>2</v>
      </c>
      <c r="F72" s="13">
        <v>0</v>
      </c>
      <c r="G72" s="9"/>
      <c r="H72" s="9"/>
      <c r="I72"/>
      <c r="J72"/>
    </row>
    <row r="73" spans="2:10" s="15" customFormat="1" x14ac:dyDescent="0.2">
      <c r="B73" s="13" t="s">
        <v>3699</v>
      </c>
      <c r="C73" s="14" t="s">
        <v>3700</v>
      </c>
      <c r="D73" s="13" t="s">
        <v>383</v>
      </c>
      <c r="E73" s="13">
        <v>1</v>
      </c>
      <c r="F73" s="13">
        <v>0</v>
      </c>
      <c r="G73" s="9"/>
      <c r="H73" s="9"/>
      <c r="I73"/>
      <c r="J73"/>
    </row>
    <row r="74" spans="2:10" s="15" customFormat="1" x14ac:dyDescent="0.2">
      <c r="B74" s="13" t="s">
        <v>3656</v>
      </c>
      <c r="C74" s="14" t="s">
        <v>3657</v>
      </c>
      <c r="D74" s="13" t="s">
        <v>1001</v>
      </c>
      <c r="E74" s="13">
        <v>1</v>
      </c>
      <c r="F74" s="13">
        <v>0</v>
      </c>
      <c r="G74" s="9"/>
      <c r="H74" s="9"/>
      <c r="I74"/>
      <c r="J74"/>
    </row>
    <row r="75" spans="2:10" s="15" customFormat="1" x14ac:dyDescent="0.2">
      <c r="B75" s="13" t="s">
        <v>3658</v>
      </c>
      <c r="C75" s="14" t="s">
        <v>3659</v>
      </c>
      <c r="D75" s="13" t="s">
        <v>1001</v>
      </c>
      <c r="E75" s="13">
        <v>2</v>
      </c>
      <c r="F75" s="13">
        <v>0</v>
      </c>
      <c r="G75" s="9"/>
      <c r="H75" s="9"/>
      <c r="I75"/>
      <c r="J75"/>
    </row>
    <row r="76" spans="2:10" s="15" customFormat="1" x14ac:dyDescent="0.2">
      <c r="B76" s="13" t="s">
        <v>3669</v>
      </c>
      <c r="C76" s="14" t="s">
        <v>3670</v>
      </c>
      <c r="D76" s="13" t="s">
        <v>1001</v>
      </c>
      <c r="E76" s="13">
        <v>5</v>
      </c>
      <c r="F76" s="13">
        <v>0</v>
      </c>
      <c r="G76" s="9"/>
      <c r="H76" s="9"/>
      <c r="I76"/>
      <c r="J76"/>
    </row>
    <row r="77" spans="2:10" s="15" customFormat="1" x14ac:dyDescent="0.2">
      <c r="B77" s="13" t="s">
        <v>3668</v>
      </c>
      <c r="C77" s="14" t="s">
        <v>5653</v>
      </c>
      <c r="D77" s="13" t="s">
        <v>1001</v>
      </c>
      <c r="E77" s="13">
        <v>1</v>
      </c>
      <c r="F77" s="13">
        <v>0</v>
      </c>
      <c r="G77" s="9"/>
      <c r="H77" s="9"/>
      <c r="I77"/>
      <c r="J77"/>
    </row>
    <row r="78" spans="2:10" s="15" customFormat="1" x14ac:dyDescent="0.2">
      <c r="B78" s="16" t="s">
        <v>5574</v>
      </c>
      <c r="C78" s="14" t="s">
        <v>3672</v>
      </c>
      <c r="D78" s="13" t="s">
        <v>1001</v>
      </c>
      <c r="E78" s="13">
        <v>8</v>
      </c>
      <c r="F78" s="13">
        <v>0</v>
      </c>
      <c r="G78" s="9"/>
      <c r="H78" s="9"/>
      <c r="I78"/>
      <c r="J78"/>
    </row>
    <row r="79" spans="2:10" s="15" customFormat="1" x14ac:dyDescent="0.2">
      <c r="B79" s="13" t="s">
        <v>3666</v>
      </c>
      <c r="C79" s="14" t="s">
        <v>3667</v>
      </c>
      <c r="D79" s="13" t="s">
        <v>1001</v>
      </c>
      <c r="E79" s="13">
        <v>2</v>
      </c>
      <c r="F79" s="13">
        <v>0</v>
      </c>
      <c r="G79" s="9"/>
      <c r="H79" s="9"/>
      <c r="I79"/>
      <c r="J79"/>
    </row>
    <row r="80" spans="2:10" s="15" customFormat="1" x14ac:dyDescent="0.2">
      <c r="B80" s="13" t="s">
        <v>3703</v>
      </c>
      <c r="C80" s="14" t="s">
        <v>4520</v>
      </c>
      <c r="D80" s="13" t="s">
        <v>1001</v>
      </c>
      <c r="E80" s="13">
        <v>10</v>
      </c>
      <c r="F80" s="13">
        <v>0</v>
      </c>
      <c r="G80" s="9"/>
      <c r="H80" s="9"/>
      <c r="I80"/>
      <c r="J80"/>
    </row>
    <row r="81" spans="2:10" s="15" customFormat="1" x14ac:dyDescent="0.2">
      <c r="B81" s="13" t="s">
        <v>4471</v>
      </c>
      <c r="C81" s="14" t="s">
        <v>4472</v>
      </c>
      <c r="D81" s="13" t="s">
        <v>1001</v>
      </c>
      <c r="E81" s="13">
        <v>9</v>
      </c>
      <c r="F81" s="13">
        <v>0</v>
      </c>
      <c r="G81" s="9"/>
      <c r="H81" s="9"/>
      <c r="I81"/>
      <c r="J81"/>
    </row>
    <row r="82" spans="2:10" s="15" customFormat="1" x14ac:dyDescent="0.2">
      <c r="B82" s="13" t="s">
        <v>4475</v>
      </c>
      <c r="C82" s="14" t="s">
        <v>4476</v>
      </c>
      <c r="D82" s="13" t="s">
        <v>1001</v>
      </c>
      <c r="E82" s="13">
        <v>9</v>
      </c>
      <c r="F82" s="13">
        <v>0</v>
      </c>
      <c r="G82" s="9"/>
      <c r="H82" s="9"/>
      <c r="I82"/>
      <c r="J82"/>
    </row>
    <row r="83" spans="2:10" s="15" customFormat="1" x14ac:dyDescent="0.2">
      <c r="B83" s="13" t="s">
        <v>3554</v>
      </c>
      <c r="C83" s="14" t="s">
        <v>4434</v>
      </c>
      <c r="D83" s="13" t="s">
        <v>1001</v>
      </c>
      <c r="E83" s="13">
        <v>2</v>
      </c>
      <c r="F83" s="13">
        <v>0</v>
      </c>
      <c r="G83" s="9"/>
      <c r="H83" s="9"/>
      <c r="I83"/>
      <c r="J83"/>
    </row>
    <row r="84" spans="2:10" s="15" customFormat="1" x14ac:dyDescent="0.2">
      <c r="B84" s="13" t="s">
        <v>4439</v>
      </c>
      <c r="C84" s="14" t="s">
        <v>4440</v>
      </c>
      <c r="D84" s="13" t="s">
        <v>1001</v>
      </c>
      <c r="E84" s="13">
        <v>2</v>
      </c>
      <c r="F84" s="13">
        <v>0</v>
      </c>
      <c r="G84" s="9"/>
      <c r="H84" s="9"/>
      <c r="I84"/>
      <c r="J84"/>
    </row>
    <row r="85" spans="2:10" s="15" customFormat="1" x14ac:dyDescent="0.2">
      <c r="B85" s="13" t="s">
        <v>4447</v>
      </c>
      <c r="C85" s="14" t="s">
        <v>4448</v>
      </c>
      <c r="D85" s="13" t="s">
        <v>1001</v>
      </c>
      <c r="E85" s="13">
        <v>5</v>
      </c>
      <c r="F85" s="13">
        <v>0</v>
      </c>
      <c r="G85" s="9"/>
      <c r="H85" s="9"/>
      <c r="I85"/>
      <c r="J85"/>
    </row>
    <row r="86" spans="2:10" s="15" customFormat="1" x14ac:dyDescent="0.2">
      <c r="B86" s="13" t="s">
        <v>4462</v>
      </c>
      <c r="C86" s="14" t="s">
        <v>4463</v>
      </c>
      <c r="D86" s="13" t="s">
        <v>1001</v>
      </c>
      <c r="E86" s="13">
        <v>4</v>
      </c>
      <c r="F86" s="13">
        <v>0</v>
      </c>
      <c r="G86" s="9"/>
      <c r="H86" s="9"/>
      <c r="I86"/>
      <c r="J86"/>
    </row>
    <row r="87" spans="2:10" s="15" customFormat="1" x14ac:dyDescent="0.2">
      <c r="B87" s="13" t="s">
        <v>181</v>
      </c>
      <c r="C87" s="14" t="s">
        <v>4468</v>
      </c>
      <c r="D87" s="13" t="s">
        <v>1001</v>
      </c>
      <c r="E87" s="13">
        <v>4</v>
      </c>
      <c r="F87" s="13">
        <v>0</v>
      </c>
      <c r="G87" s="9"/>
      <c r="H87" s="9"/>
      <c r="I87"/>
      <c r="J87"/>
    </row>
    <row r="88" spans="2:10" s="15" customFormat="1" x14ac:dyDescent="0.2">
      <c r="B88" s="13" t="s">
        <v>3679</v>
      </c>
      <c r="C88" s="14" t="s">
        <v>3680</v>
      </c>
      <c r="D88" s="13" t="s">
        <v>1001</v>
      </c>
      <c r="E88" s="13">
        <v>2</v>
      </c>
      <c r="F88" s="13">
        <v>0</v>
      </c>
      <c r="G88" s="9"/>
      <c r="H88" s="9"/>
      <c r="I88"/>
      <c r="J88"/>
    </row>
    <row r="89" spans="2:10" s="15" customFormat="1" x14ac:dyDescent="0.2">
      <c r="B89" s="13" t="s">
        <v>3649</v>
      </c>
      <c r="C89" s="14" t="s">
        <v>3650</v>
      </c>
      <c r="D89" s="13" t="s">
        <v>1001</v>
      </c>
      <c r="E89" s="13">
        <v>1</v>
      </c>
      <c r="F89" s="13">
        <v>0</v>
      </c>
      <c r="G89" s="9"/>
      <c r="H89" s="9"/>
      <c r="I89"/>
      <c r="J89"/>
    </row>
    <row r="90" spans="2:10" s="15" customFormat="1" x14ac:dyDescent="0.2">
      <c r="B90" s="13" t="s">
        <v>4455</v>
      </c>
      <c r="C90" s="14" t="s">
        <v>4456</v>
      </c>
      <c r="D90" s="13" t="s">
        <v>1001</v>
      </c>
      <c r="E90" s="13">
        <v>3</v>
      </c>
      <c r="F90" s="13">
        <v>0</v>
      </c>
      <c r="G90" s="9"/>
      <c r="H90" s="9"/>
      <c r="I90"/>
      <c r="J90"/>
    </row>
    <row r="91" spans="2:10" s="15" customFormat="1" x14ac:dyDescent="0.2">
      <c r="B91" s="13" t="s">
        <v>4441</v>
      </c>
      <c r="C91" s="14" t="s">
        <v>4442</v>
      </c>
      <c r="D91" s="13" t="s">
        <v>383</v>
      </c>
      <c r="E91" s="13">
        <v>3</v>
      </c>
      <c r="F91" s="13">
        <v>0</v>
      </c>
      <c r="G91" s="9"/>
      <c r="H91" s="9"/>
      <c r="I91"/>
      <c r="J91"/>
    </row>
    <row r="92" spans="2:10" s="15" customFormat="1" x14ac:dyDescent="0.2">
      <c r="B92" s="13" t="s">
        <v>4523</v>
      </c>
      <c r="C92" s="14" t="s">
        <v>4524</v>
      </c>
      <c r="D92" s="13" t="s">
        <v>1001</v>
      </c>
      <c r="E92" s="13">
        <v>2</v>
      </c>
      <c r="F92" s="13">
        <v>0</v>
      </c>
      <c r="G92" s="9"/>
      <c r="H92" s="9"/>
      <c r="I92"/>
      <c r="J92"/>
    </row>
    <row r="93" spans="2:10" s="15" customFormat="1" x14ac:dyDescent="0.2">
      <c r="B93" s="13" t="s">
        <v>4453</v>
      </c>
      <c r="C93" s="14" t="s">
        <v>4454</v>
      </c>
      <c r="D93" s="13" t="s">
        <v>1001</v>
      </c>
      <c r="E93" s="13">
        <v>4</v>
      </c>
      <c r="F93" s="13">
        <v>0</v>
      </c>
      <c r="G93" s="9"/>
      <c r="H93" s="9"/>
      <c r="I93"/>
      <c r="J93"/>
    </row>
    <row r="94" spans="2:10" s="15" customFormat="1" x14ac:dyDescent="0.2">
      <c r="B94" s="13" t="s">
        <v>4457</v>
      </c>
      <c r="C94" s="14" t="s">
        <v>4458</v>
      </c>
      <c r="D94" s="13" t="s">
        <v>1001</v>
      </c>
      <c r="E94" s="13">
        <v>3</v>
      </c>
      <c r="F94" s="13">
        <v>0</v>
      </c>
      <c r="G94" s="9"/>
      <c r="H94" s="9"/>
      <c r="I94"/>
      <c r="J94"/>
    </row>
    <row r="95" spans="2:10" s="15" customFormat="1" x14ac:dyDescent="0.2">
      <c r="B95" s="13" t="s">
        <v>3654</v>
      </c>
      <c r="C95" s="14" t="s">
        <v>3655</v>
      </c>
      <c r="D95" s="13" t="s">
        <v>1001</v>
      </c>
      <c r="E95" s="13">
        <v>1</v>
      </c>
      <c r="F95" s="13">
        <v>0</v>
      </c>
      <c r="G95" s="9"/>
      <c r="H95" s="9"/>
      <c r="I95"/>
      <c r="J95"/>
    </row>
    <row r="96" spans="2:10" s="15" customFormat="1" x14ac:dyDescent="0.2">
      <c r="B96" s="13" t="s">
        <v>3664</v>
      </c>
      <c r="C96" s="14" t="s">
        <v>3665</v>
      </c>
      <c r="D96" s="13" t="s">
        <v>1001</v>
      </c>
      <c r="E96" s="13">
        <v>5</v>
      </c>
      <c r="F96" s="13">
        <v>0</v>
      </c>
      <c r="G96" s="9"/>
      <c r="H96" s="9"/>
      <c r="I96"/>
      <c r="J96"/>
    </row>
    <row r="97" spans="2:10" s="15" customFormat="1" x14ac:dyDescent="0.2">
      <c r="B97" s="13" t="s">
        <v>4479</v>
      </c>
      <c r="C97" s="14" t="s">
        <v>4480</v>
      </c>
      <c r="D97" s="13" t="s">
        <v>1001</v>
      </c>
      <c r="E97" s="13">
        <v>6</v>
      </c>
      <c r="F97" s="13">
        <v>0</v>
      </c>
      <c r="G97" s="9"/>
      <c r="H97" s="9"/>
      <c r="I97"/>
      <c r="J97"/>
    </row>
    <row r="98" spans="2:10" s="15" customFormat="1" x14ac:dyDescent="0.2">
      <c r="B98" s="13" t="s">
        <v>4483</v>
      </c>
      <c r="C98" s="14" t="s">
        <v>4484</v>
      </c>
      <c r="D98" s="13" t="s">
        <v>1001</v>
      </c>
      <c r="E98" s="13">
        <v>6</v>
      </c>
      <c r="F98" s="13">
        <v>0</v>
      </c>
      <c r="G98" s="9"/>
      <c r="H98" s="9"/>
      <c r="I98"/>
      <c r="J98"/>
    </row>
    <row r="99" spans="2:10" s="15" customFormat="1" x14ac:dyDescent="0.2">
      <c r="B99" s="13" t="s">
        <v>4487</v>
      </c>
      <c r="C99" s="14" t="s">
        <v>4488</v>
      </c>
      <c r="D99" s="13" t="s">
        <v>1001</v>
      </c>
      <c r="E99" s="13">
        <v>3</v>
      </c>
      <c r="F99" s="13">
        <v>0</v>
      </c>
      <c r="G99" s="9"/>
      <c r="H99" s="9"/>
      <c r="I99"/>
      <c r="J99"/>
    </row>
    <row r="100" spans="2:10" s="15" customFormat="1" x14ac:dyDescent="0.2">
      <c r="B100" s="13" t="s">
        <v>4495</v>
      </c>
      <c r="C100" s="14" t="s">
        <v>4496</v>
      </c>
      <c r="D100" s="13" t="s">
        <v>1001</v>
      </c>
      <c r="E100" s="13">
        <v>3</v>
      </c>
      <c r="F100" s="13">
        <v>0</v>
      </c>
      <c r="G100" s="9"/>
      <c r="H100" s="9"/>
      <c r="I100"/>
      <c r="J100"/>
    </row>
    <row r="101" spans="2:10" s="15" customFormat="1" ht="38.25" x14ac:dyDescent="0.2">
      <c r="B101" s="13" t="s">
        <v>4521</v>
      </c>
      <c r="C101" s="14" t="s">
        <v>4522</v>
      </c>
      <c r="D101" s="13" t="s">
        <v>1001</v>
      </c>
      <c r="E101" s="13">
        <v>1</v>
      </c>
      <c r="F101" s="13">
        <v>0</v>
      </c>
      <c r="G101" s="9"/>
      <c r="H101" s="9"/>
      <c r="I101"/>
      <c r="J101"/>
    </row>
    <row r="102" spans="2:10" s="15" customFormat="1" x14ac:dyDescent="0.2">
      <c r="B102" s="13" t="s">
        <v>4466</v>
      </c>
      <c r="C102" s="14" t="s">
        <v>4467</v>
      </c>
      <c r="D102" s="13" t="s">
        <v>1001</v>
      </c>
      <c r="E102" s="13">
        <v>10</v>
      </c>
      <c r="F102" s="13">
        <v>0</v>
      </c>
      <c r="G102" s="9"/>
      <c r="H102" s="9"/>
      <c r="I102"/>
      <c r="J102"/>
    </row>
    <row r="103" spans="2:10" s="15" customFormat="1" ht="25.5" x14ac:dyDescent="0.2">
      <c r="B103" s="13" t="s">
        <v>182</v>
      </c>
      <c r="C103" s="14" t="s">
        <v>3677</v>
      </c>
      <c r="D103" s="13" t="s">
        <v>1001</v>
      </c>
      <c r="E103" s="13">
        <v>6</v>
      </c>
      <c r="F103" s="13">
        <v>0</v>
      </c>
      <c r="G103" s="9"/>
      <c r="H103" s="9"/>
      <c r="I103"/>
      <c r="J103"/>
    </row>
    <row r="104" spans="2:10" s="15" customFormat="1" x14ac:dyDescent="0.2">
      <c r="B104" s="13" t="s">
        <v>4493</v>
      </c>
      <c r="C104" s="14" t="s">
        <v>4494</v>
      </c>
      <c r="D104" s="13" t="s">
        <v>1001</v>
      </c>
      <c r="E104" s="13">
        <v>4</v>
      </c>
      <c r="F104" s="13">
        <v>0</v>
      </c>
      <c r="G104" s="9"/>
      <c r="H104" s="9"/>
      <c r="I104"/>
      <c r="J104"/>
    </row>
    <row r="105" spans="2:10" s="15" customFormat="1" x14ac:dyDescent="0.2">
      <c r="B105" s="13" t="s">
        <v>4477</v>
      </c>
      <c r="C105" s="14" t="s">
        <v>4478</v>
      </c>
      <c r="D105" s="13" t="s">
        <v>1001</v>
      </c>
      <c r="E105" s="13">
        <v>3</v>
      </c>
      <c r="F105" s="13">
        <v>0</v>
      </c>
      <c r="G105" s="9"/>
      <c r="H105" s="9"/>
      <c r="I105"/>
      <c r="J105"/>
    </row>
    <row r="106" spans="2:10" s="15" customFormat="1" x14ac:dyDescent="0.2">
      <c r="B106" s="13" t="s">
        <v>4469</v>
      </c>
      <c r="C106" s="14" t="s">
        <v>4470</v>
      </c>
      <c r="D106" s="13" t="s">
        <v>1001</v>
      </c>
      <c r="E106" s="13">
        <v>4</v>
      </c>
      <c r="F106" s="13">
        <v>0</v>
      </c>
      <c r="G106" s="9"/>
      <c r="H106" s="9"/>
      <c r="I106"/>
      <c r="J106"/>
    </row>
    <row r="107" spans="2:10" s="15" customFormat="1" ht="25.5" x14ac:dyDescent="0.2">
      <c r="B107" s="13" t="s">
        <v>183</v>
      </c>
      <c r="C107" s="14" t="s">
        <v>3678</v>
      </c>
      <c r="D107" s="13" t="s">
        <v>1001</v>
      </c>
      <c r="E107" s="13">
        <v>6</v>
      </c>
      <c r="F107" s="13">
        <v>0</v>
      </c>
      <c r="G107" s="9"/>
      <c r="H107" s="9"/>
      <c r="I107"/>
      <c r="J107"/>
    </row>
    <row r="108" spans="2:10" s="15" customFormat="1" x14ac:dyDescent="0.2">
      <c r="B108" s="13" t="s">
        <v>4491</v>
      </c>
      <c r="C108" s="14" t="s">
        <v>4492</v>
      </c>
      <c r="D108" s="13" t="s">
        <v>1001</v>
      </c>
      <c r="E108" s="13">
        <v>3</v>
      </c>
      <c r="F108" s="13">
        <v>0</v>
      </c>
      <c r="G108" s="9"/>
      <c r="H108" s="9"/>
      <c r="I108"/>
      <c r="J108"/>
    </row>
    <row r="109" spans="2:10" s="15" customFormat="1" x14ac:dyDescent="0.2">
      <c r="B109" s="13" t="s">
        <v>3552</v>
      </c>
      <c r="C109" s="14" t="s">
        <v>3553</v>
      </c>
      <c r="D109" s="13" t="s">
        <v>1001</v>
      </c>
      <c r="E109" s="13">
        <v>1</v>
      </c>
      <c r="F109" s="13">
        <v>0</v>
      </c>
      <c r="G109" s="9"/>
      <c r="H109" s="9"/>
      <c r="I109"/>
      <c r="J109"/>
    </row>
    <row r="110" spans="2:10" s="15" customFormat="1" x14ac:dyDescent="0.2">
      <c r="B110" s="13" t="s">
        <v>3653</v>
      </c>
      <c r="C110" s="14" t="s">
        <v>5654</v>
      </c>
      <c r="D110" s="13" t="s">
        <v>1001</v>
      </c>
      <c r="E110" s="13">
        <v>3</v>
      </c>
      <c r="F110" s="13">
        <v>0</v>
      </c>
      <c r="G110" s="9"/>
      <c r="H110" s="9"/>
      <c r="I110"/>
      <c r="J110"/>
    </row>
    <row r="111" spans="2:10" s="15" customFormat="1" x14ac:dyDescent="0.2">
      <c r="B111" s="13" t="s">
        <v>2505</v>
      </c>
      <c r="C111" s="14" t="s">
        <v>2506</v>
      </c>
      <c r="D111" s="13" t="s">
        <v>1001</v>
      </c>
      <c r="E111" s="13">
        <v>14</v>
      </c>
      <c r="F111" s="13">
        <v>0</v>
      </c>
      <c r="G111" s="9"/>
      <c r="H111" s="9"/>
      <c r="I111"/>
      <c r="J111"/>
    </row>
    <row r="112" spans="2:10" s="15" customFormat="1" x14ac:dyDescent="0.2">
      <c r="B112" s="13" t="s">
        <v>3701</v>
      </c>
      <c r="C112" s="14" t="s">
        <v>3702</v>
      </c>
      <c r="D112" s="13" t="s">
        <v>1001</v>
      </c>
      <c r="E112" s="13">
        <v>9</v>
      </c>
      <c r="F112" s="13">
        <v>0</v>
      </c>
      <c r="G112" s="9"/>
      <c r="H112" s="9"/>
      <c r="I112"/>
      <c r="J112"/>
    </row>
    <row r="113" spans="2:10" s="15" customFormat="1" x14ac:dyDescent="0.2">
      <c r="B113" s="13" t="s">
        <v>4473</v>
      </c>
      <c r="C113" s="14" t="s">
        <v>4474</v>
      </c>
      <c r="D113" s="13" t="s">
        <v>1001</v>
      </c>
      <c r="E113" s="13">
        <v>6</v>
      </c>
      <c r="F113" s="13">
        <v>0</v>
      </c>
      <c r="G113" s="9"/>
      <c r="H113" s="9"/>
      <c r="I113"/>
      <c r="J113"/>
    </row>
    <row r="114" spans="2:10" s="15" customFormat="1" x14ac:dyDescent="0.2">
      <c r="B114" s="13" t="s">
        <v>4481</v>
      </c>
      <c r="C114" s="14" t="s">
        <v>4482</v>
      </c>
      <c r="D114" s="13" t="s">
        <v>1001</v>
      </c>
      <c r="E114" s="13">
        <v>12</v>
      </c>
      <c r="F114" s="13">
        <v>0</v>
      </c>
      <c r="G114" s="9"/>
      <c r="H114" s="9"/>
      <c r="I114"/>
      <c r="J114"/>
    </row>
    <row r="115" spans="2:10" s="15" customFormat="1" x14ac:dyDescent="0.2">
      <c r="B115" s="13" t="s">
        <v>2501</v>
      </c>
      <c r="C115" s="14" t="s">
        <v>2502</v>
      </c>
      <c r="D115" s="13" t="s">
        <v>1001</v>
      </c>
      <c r="E115" s="13">
        <v>1</v>
      </c>
      <c r="F115" s="13">
        <v>0</v>
      </c>
      <c r="G115" s="9"/>
      <c r="H115" s="9"/>
      <c r="I115"/>
      <c r="J115"/>
    </row>
    <row r="116" spans="2:10" s="15" customFormat="1" x14ac:dyDescent="0.2">
      <c r="B116" s="13" t="s">
        <v>4485</v>
      </c>
      <c r="C116" s="14" t="s">
        <v>4486</v>
      </c>
      <c r="D116" s="13" t="s">
        <v>1001</v>
      </c>
      <c r="E116" s="13">
        <v>4</v>
      </c>
      <c r="F116" s="13">
        <v>0</v>
      </c>
      <c r="G116" s="9"/>
      <c r="H116" s="9"/>
      <c r="I116"/>
      <c r="J116"/>
    </row>
    <row r="117" spans="2:10" s="15" customFormat="1" x14ac:dyDescent="0.2">
      <c r="B117" s="13" t="s">
        <v>2503</v>
      </c>
      <c r="C117" s="14" t="s">
        <v>2504</v>
      </c>
      <c r="D117" s="13" t="s">
        <v>1001</v>
      </c>
      <c r="E117" s="13">
        <v>3</v>
      </c>
      <c r="F117" s="13">
        <v>0</v>
      </c>
      <c r="G117" s="9"/>
      <c r="H117" s="9"/>
      <c r="I117"/>
      <c r="J117"/>
    </row>
    <row r="118" spans="2:10" x14ac:dyDescent="0.2">
      <c r="B118" s="13" t="s">
        <v>3662</v>
      </c>
      <c r="C118" s="14" t="s">
        <v>3663</v>
      </c>
      <c r="D118" s="13" t="s">
        <v>1001</v>
      </c>
      <c r="E118" s="13">
        <v>1</v>
      </c>
      <c r="F118" s="13">
        <v>0</v>
      </c>
      <c r="G118" s="9"/>
      <c r="H118" s="9"/>
    </row>
    <row r="119" spans="2:10" x14ac:dyDescent="0.2">
      <c r="B119" s="13" t="s">
        <v>2493</v>
      </c>
      <c r="C119" s="14" t="s">
        <v>2494</v>
      </c>
      <c r="D119" s="13" t="s">
        <v>1001</v>
      </c>
      <c r="E119" s="13">
        <v>5</v>
      </c>
      <c r="F119" s="13">
        <v>0</v>
      </c>
      <c r="G119" s="9"/>
      <c r="H119" s="9"/>
    </row>
    <row r="120" spans="2:10" x14ac:dyDescent="0.2">
      <c r="B120" s="13" t="s">
        <v>2499</v>
      </c>
      <c r="C120" s="14" t="s">
        <v>2500</v>
      </c>
      <c r="D120" s="13" t="s">
        <v>1001</v>
      </c>
      <c r="E120" s="13">
        <v>1</v>
      </c>
      <c r="F120" s="13">
        <v>0</v>
      </c>
      <c r="G120" s="9"/>
      <c r="H120" s="9"/>
    </row>
    <row r="121" spans="2:10" x14ac:dyDescent="0.2">
      <c r="B121" s="13" t="s">
        <v>2497</v>
      </c>
      <c r="C121" s="14" t="s">
        <v>2498</v>
      </c>
      <c r="D121" s="13" t="s">
        <v>1001</v>
      </c>
      <c r="E121" s="13">
        <v>3</v>
      </c>
      <c r="F121" s="13">
        <v>0</v>
      </c>
      <c r="G121" s="9"/>
      <c r="H121" s="9"/>
    </row>
    <row r="122" spans="2:10" x14ac:dyDescent="0.2">
      <c r="B122" s="13" t="s">
        <v>2495</v>
      </c>
      <c r="C122" s="14" t="s">
        <v>2496</v>
      </c>
      <c r="D122" s="13" t="s">
        <v>1001</v>
      </c>
      <c r="E122" s="13">
        <v>9</v>
      </c>
      <c r="F122" s="13">
        <v>0</v>
      </c>
      <c r="G122" s="9"/>
      <c r="H122" s="9"/>
    </row>
    <row r="123" spans="2:10" x14ac:dyDescent="0.2">
      <c r="B123" s="13" t="s">
        <v>2491</v>
      </c>
      <c r="C123" s="14" t="s">
        <v>2492</v>
      </c>
      <c r="D123" s="13" t="s">
        <v>1001</v>
      </c>
      <c r="E123" s="13">
        <v>3</v>
      </c>
      <c r="F123" s="13">
        <v>0</v>
      </c>
      <c r="G123" s="9"/>
      <c r="H123" s="9"/>
    </row>
    <row r="124" spans="2:10" x14ac:dyDescent="0.2">
      <c r="B124" s="13" t="s">
        <v>2478</v>
      </c>
      <c r="C124" s="14" t="s">
        <v>5655</v>
      </c>
      <c r="D124" s="13" t="s">
        <v>1001</v>
      </c>
      <c r="E124" s="13">
        <v>1</v>
      </c>
      <c r="F124" s="13">
        <v>0</v>
      </c>
      <c r="G124" s="9"/>
      <c r="H124" s="9"/>
    </row>
    <row r="125" spans="2:10" x14ac:dyDescent="0.2">
      <c r="B125" s="13" t="s">
        <v>4445</v>
      </c>
      <c r="C125" s="14" t="s">
        <v>4446</v>
      </c>
      <c r="D125" s="13" t="s">
        <v>1001</v>
      </c>
      <c r="E125" s="13">
        <v>6</v>
      </c>
      <c r="F125" s="13">
        <v>0</v>
      </c>
      <c r="G125" s="9"/>
      <c r="H125" s="9"/>
    </row>
    <row r="126" spans="2:10" x14ac:dyDescent="0.2">
      <c r="B126" s="13" t="s">
        <v>4489</v>
      </c>
      <c r="C126" s="14" t="s">
        <v>4490</v>
      </c>
      <c r="D126" s="13" t="s">
        <v>1001</v>
      </c>
      <c r="E126" s="13">
        <v>6</v>
      </c>
      <c r="F126" s="13">
        <v>0</v>
      </c>
      <c r="G126" s="9"/>
      <c r="H126" s="9"/>
    </row>
  </sheetData>
  <customSheetViews>
    <customSheetView guid="{AA4728C6-7D97-434A-9C42-045C4D108CF9}">
      <pane ySplit="12" topLeftCell="A13" activePane="bottomLeft" state="frozenSplit"/>
      <selection pane="bottomLeft" activeCell="E13" sqref="E13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1" sqref="B11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4" sqref="E14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1" sqref="B11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1" sqref="B11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conditionalFormatting sqref="B119:B120">
    <cfRule type="duplicateValues" dxfId="11" priority="12"/>
  </conditionalFormatting>
  <conditionalFormatting sqref="B119:B120">
    <cfRule type="duplicateValues" dxfId="10" priority="11"/>
  </conditionalFormatting>
  <conditionalFormatting sqref="B119:B120">
    <cfRule type="duplicateValues" dxfId="9" priority="10"/>
  </conditionalFormatting>
  <conditionalFormatting sqref="B119:B120">
    <cfRule type="duplicateValues" dxfId="8" priority="9"/>
  </conditionalFormatting>
  <conditionalFormatting sqref="B121:B124">
    <cfRule type="duplicateValues" dxfId="7" priority="8"/>
  </conditionalFormatting>
  <conditionalFormatting sqref="B121:B124">
    <cfRule type="duplicateValues" dxfId="6" priority="7"/>
  </conditionalFormatting>
  <conditionalFormatting sqref="B121:B124">
    <cfRule type="duplicateValues" dxfId="5" priority="6"/>
  </conditionalFormatting>
  <conditionalFormatting sqref="B121:B124">
    <cfRule type="duplicateValues" dxfId="4" priority="5"/>
  </conditionalFormatting>
  <conditionalFormatting sqref="B125:B126">
    <cfRule type="duplicateValues" dxfId="3" priority="4"/>
  </conditionalFormatting>
  <conditionalFormatting sqref="B125:B126">
    <cfRule type="duplicateValues" dxfId="2" priority="3"/>
  </conditionalFormatting>
  <conditionalFormatting sqref="B125:B126">
    <cfRule type="duplicateValues" dxfId="1" priority="2"/>
  </conditionalFormatting>
  <conditionalFormatting sqref="B125:B126">
    <cfRule type="duplicateValues" dxfId="0" priority="1"/>
  </conditionalFormatting>
  <hyperlinks>
    <hyperlink ref="H1" location="'INDEX'!A1" display="'INDEX'!A1" xr:uid="{00000000-0004-0000-6400-000000000000}"/>
  </hyperlinks>
  <pageMargins left="0.75" right="0.75" top="1" bottom="1" header="0.5" footer="0.5"/>
  <headerFooter alignWithMargins="0"/>
  <drawing r:id="rId1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500-000000000000}">
  <sheetPr codeName="Sheet111"/>
  <dimension ref="B1:H18"/>
  <sheetViews>
    <sheetView workbookViewId="0">
      <pane ySplit="12" topLeftCell="A13" activePane="bottomLeft" state="frozenSplit"/>
      <selection pane="bottomLeft" activeCell="I13" sqref="I13"/>
    </sheetView>
  </sheetViews>
  <sheetFormatPr defaultRowHeight="12.75" x14ac:dyDescent="0.2"/>
  <cols>
    <col min="2" max="2" width="10.710937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4525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ht="38.25" x14ac:dyDescent="0.2">
      <c r="B13" s="13" t="s">
        <v>4528</v>
      </c>
      <c r="C13" s="14" t="s">
        <v>4529</v>
      </c>
      <c r="D13" s="13" t="s">
        <v>1001</v>
      </c>
      <c r="E13" s="13">
        <v>2</v>
      </c>
      <c r="F13" s="13">
        <v>0</v>
      </c>
      <c r="G13" s="9"/>
      <c r="H13" s="9"/>
    </row>
    <row r="14" spans="2:8" ht="38.25" x14ac:dyDescent="0.2">
      <c r="B14" s="13" t="s">
        <v>4526</v>
      </c>
      <c r="C14" s="14" t="s">
        <v>4527</v>
      </c>
      <c r="D14" s="13" t="s">
        <v>1001</v>
      </c>
      <c r="E14" s="13">
        <v>2</v>
      </c>
      <c r="F14" s="13">
        <v>0</v>
      </c>
      <c r="G14" s="9"/>
      <c r="H14" s="9"/>
    </row>
    <row r="15" spans="2:8" ht="25.5" x14ac:dyDescent="0.2">
      <c r="B15" s="13" t="s">
        <v>4532</v>
      </c>
      <c r="C15" s="14" t="s">
        <v>4533</v>
      </c>
      <c r="D15" s="13" t="s">
        <v>1001</v>
      </c>
      <c r="E15" s="13">
        <v>2</v>
      </c>
      <c r="F15" s="13">
        <v>0</v>
      </c>
      <c r="G15" s="9"/>
      <c r="H15" s="9"/>
    </row>
    <row r="16" spans="2:8" ht="38.25" x14ac:dyDescent="0.2">
      <c r="B16" s="13" t="s">
        <v>4530</v>
      </c>
      <c r="C16" s="14" t="s">
        <v>4531</v>
      </c>
      <c r="D16" s="13" t="s">
        <v>1001</v>
      </c>
      <c r="E16" s="13">
        <v>2</v>
      </c>
      <c r="F16" s="13">
        <v>0</v>
      </c>
      <c r="G16" s="9"/>
      <c r="H16" s="9"/>
    </row>
    <row r="17" spans="2:8" ht="38.25" x14ac:dyDescent="0.2">
      <c r="B17" s="13" t="s">
        <v>4534</v>
      </c>
      <c r="C17" s="14" t="s">
        <v>4535</v>
      </c>
      <c r="D17" s="13" t="s">
        <v>1001</v>
      </c>
      <c r="E17" s="13">
        <v>2</v>
      </c>
      <c r="F17" s="13">
        <v>0</v>
      </c>
      <c r="G17" s="9"/>
      <c r="H17" s="9"/>
    </row>
    <row r="18" spans="2:8" x14ac:dyDescent="0.2">
      <c r="B18" s="3"/>
      <c r="C18" s="7"/>
      <c r="D18" s="3"/>
      <c r="E18" s="3"/>
      <c r="F18" s="3"/>
    </row>
  </sheetData>
  <customSheetViews>
    <customSheetView guid="{AA4728C6-7D97-434A-9C42-045C4D108CF9}">
      <pane ySplit="12" topLeftCell="A13" activePane="bottomLeft" state="frozenSplit"/>
      <selection pane="bottomLeft" activeCell="C13" sqref="C13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C14" sqref="C14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6500-000000000000}"/>
  </hyperlinks>
  <pageMargins left="0.75" right="0.75" top="1" bottom="1" header="0.5" footer="0.5"/>
  <headerFooter alignWithMargins="0"/>
  <drawing r:id="rId1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600-000000000000}">
  <sheetPr codeName="Sheet112"/>
  <dimension ref="B1:H122"/>
  <sheetViews>
    <sheetView workbookViewId="0">
      <pane ySplit="12" topLeftCell="A13" activePane="bottomLeft" state="frozenSplit"/>
      <selection pane="bottomLeft" activeCell="I13" sqref="I13"/>
    </sheetView>
  </sheetViews>
  <sheetFormatPr defaultRowHeight="12.75" x14ac:dyDescent="0.2"/>
  <cols>
    <col min="2" max="2" width="16.140625" bestFit="1" customWidth="1"/>
    <col min="3" max="3" width="75.7109375" style="5" customWidth="1"/>
    <col min="4" max="4" width="5.4257812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4536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x14ac:dyDescent="0.2">
      <c r="B13" s="13" t="s">
        <v>4581</v>
      </c>
      <c r="C13" s="14" t="s">
        <v>4582</v>
      </c>
      <c r="D13" s="13" t="s">
        <v>1001</v>
      </c>
      <c r="E13" s="13">
        <v>1</v>
      </c>
      <c r="F13" s="13">
        <v>0</v>
      </c>
      <c r="G13" s="9"/>
      <c r="H13" s="9"/>
    </row>
    <row r="14" spans="2:8" x14ac:dyDescent="0.2">
      <c r="B14" s="13" t="s">
        <v>4565</v>
      </c>
      <c r="C14" s="14" t="s">
        <v>4566</v>
      </c>
      <c r="D14" s="13" t="s">
        <v>1001</v>
      </c>
      <c r="E14" s="13">
        <v>1</v>
      </c>
      <c r="F14" s="13">
        <v>0</v>
      </c>
      <c r="G14" s="9"/>
      <c r="H14" s="9"/>
    </row>
    <row r="15" spans="2:8" x14ac:dyDescent="0.2">
      <c r="B15" s="13" t="s">
        <v>3981</v>
      </c>
      <c r="C15" s="14" t="s">
        <v>3982</v>
      </c>
      <c r="D15" s="13" t="s">
        <v>1001</v>
      </c>
      <c r="E15" s="13">
        <v>1</v>
      </c>
      <c r="F15" s="13">
        <v>0</v>
      </c>
      <c r="G15" s="9"/>
      <c r="H15" s="9"/>
    </row>
    <row r="16" spans="2:8" ht="25.5" x14ac:dyDescent="0.2">
      <c r="B16" s="13" t="s">
        <v>3850</v>
      </c>
      <c r="C16" s="14" t="s">
        <v>3851</v>
      </c>
      <c r="D16" s="13" t="s">
        <v>1001</v>
      </c>
      <c r="E16" s="13">
        <v>20</v>
      </c>
      <c r="F16" s="13">
        <v>0</v>
      </c>
      <c r="G16" s="9"/>
      <c r="H16" s="9"/>
    </row>
    <row r="17" spans="2:8" x14ac:dyDescent="0.2">
      <c r="B17" s="13" t="s">
        <v>3821</v>
      </c>
      <c r="C17" s="14" t="s">
        <v>3822</v>
      </c>
      <c r="D17" s="13" t="s">
        <v>1001</v>
      </c>
      <c r="E17" s="13">
        <v>24</v>
      </c>
      <c r="F17" s="13">
        <v>0</v>
      </c>
      <c r="G17" s="9"/>
      <c r="H17" s="9"/>
    </row>
    <row r="18" spans="2:8" x14ac:dyDescent="0.2">
      <c r="B18" s="13" t="s">
        <v>3823</v>
      </c>
      <c r="C18" s="14" t="s">
        <v>3824</v>
      </c>
      <c r="D18" s="13" t="s">
        <v>1001</v>
      </c>
      <c r="E18" s="13">
        <v>32</v>
      </c>
      <c r="F18" s="13">
        <v>0</v>
      </c>
      <c r="G18" s="9"/>
      <c r="H18" s="9"/>
    </row>
    <row r="19" spans="2:8" x14ac:dyDescent="0.2">
      <c r="B19" s="13" t="s">
        <v>4555</v>
      </c>
      <c r="C19" s="14" t="s">
        <v>4556</v>
      </c>
      <c r="D19" s="13" t="s">
        <v>1001</v>
      </c>
      <c r="E19" s="13">
        <v>32</v>
      </c>
      <c r="F19" s="13">
        <v>0</v>
      </c>
      <c r="G19" s="9"/>
      <c r="H19" s="9"/>
    </row>
    <row r="20" spans="2:8" x14ac:dyDescent="0.2">
      <c r="B20" s="13" t="s">
        <v>3852</v>
      </c>
      <c r="C20" s="14" t="s">
        <v>3853</v>
      </c>
      <c r="D20" s="13" t="s">
        <v>1001</v>
      </c>
      <c r="E20" s="13">
        <v>32</v>
      </c>
      <c r="F20" s="13">
        <v>0</v>
      </c>
      <c r="G20" s="9"/>
      <c r="H20" s="9"/>
    </row>
    <row r="21" spans="2:8" ht="25.5" x14ac:dyDescent="0.2">
      <c r="B21" s="13" t="s">
        <v>4573</v>
      </c>
      <c r="C21" s="14" t="s">
        <v>4574</v>
      </c>
      <c r="D21" s="13" t="s">
        <v>1001</v>
      </c>
      <c r="E21" s="13">
        <v>17</v>
      </c>
      <c r="F21" s="13">
        <v>0</v>
      </c>
      <c r="G21" s="9"/>
      <c r="H21" s="9"/>
    </row>
    <row r="22" spans="2:8" x14ac:dyDescent="0.2">
      <c r="B22" s="13" t="s">
        <v>3829</v>
      </c>
      <c r="C22" s="14" t="s">
        <v>3830</v>
      </c>
      <c r="D22" s="13" t="s">
        <v>1001</v>
      </c>
      <c r="E22" s="13">
        <v>16</v>
      </c>
      <c r="F22" s="13">
        <v>0</v>
      </c>
      <c r="G22" s="9"/>
      <c r="H22" s="9"/>
    </row>
    <row r="23" spans="2:8" x14ac:dyDescent="0.2">
      <c r="B23" s="13" t="s">
        <v>3815</v>
      </c>
      <c r="C23" s="14" t="s">
        <v>3816</v>
      </c>
      <c r="D23" s="13" t="s">
        <v>1001</v>
      </c>
      <c r="E23" s="13">
        <v>16</v>
      </c>
      <c r="F23" s="13">
        <v>0</v>
      </c>
      <c r="G23" s="9"/>
      <c r="H23" s="9"/>
    </row>
    <row r="24" spans="2:8" x14ac:dyDescent="0.2">
      <c r="B24" s="13" t="s">
        <v>3848</v>
      </c>
      <c r="C24" s="14" t="s">
        <v>3849</v>
      </c>
      <c r="D24" s="13" t="s">
        <v>1001</v>
      </c>
      <c r="E24" s="13">
        <v>32</v>
      </c>
      <c r="F24" s="13">
        <v>0</v>
      </c>
      <c r="G24" s="9"/>
      <c r="H24" s="9"/>
    </row>
    <row r="25" spans="2:8" x14ac:dyDescent="0.2">
      <c r="B25" s="13" t="s">
        <v>3859</v>
      </c>
      <c r="C25" s="14" t="s">
        <v>3860</v>
      </c>
      <c r="D25" s="13" t="s">
        <v>1001</v>
      </c>
      <c r="E25" s="13">
        <v>32</v>
      </c>
      <c r="F25" s="13">
        <v>0</v>
      </c>
      <c r="G25" s="9"/>
      <c r="H25" s="9"/>
    </row>
    <row r="26" spans="2:8" x14ac:dyDescent="0.2">
      <c r="B26" s="13" t="s">
        <v>3861</v>
      </c>
      <c r="C26" s="14" t="s">
        <v>3862</v>
      </c>
      <c r="D26" s="13" t="s">
        <v>1001</v>
      </c>
      <c r="E26" s="13">
        <v>32</v>
      </c>
      <c r="F26" s="13">
        <v>0</v>
      </c>
      <c r="G26" s="9"/>
      <c r="H26" s="9"/>
    </row>
    <row r="27" spans="2:8" x14ac:dyDescent="0.2">
      <c r="B27" s="13" t="s">
        <v>3841</v>
      </c>
      <c r="C27" s="14" t="s">
        <v>3842</v>
      </c>
      <c r="D27" s="13" t="s">
        <v>1001</v>
      </c>
      <c r="E27" s="13">
        <v>64</v>
      </c>
      <c r="F27" s="13">
        <v>0</v>
      </c>
      <c r="G27" s="9"/>
      <c r="H27" s="9"/>
    </row>
    <row r="28" spans="2:8" x14ac:dyDescent="0.2">
      <c r="B28" s="13" t="s">
        <v>3825</v>
      </c>
      <c r="C28" s="14" t="s">
        <v>3826</v>
      </c>
      <c r="D28" s="13" t="s">
        <v>1001</v>
      </c>
      <c r="E28" s="13">
        <v>64</v>
      </c>
      <c r="F28" s="13">
        <v>0</v>
      </c>
      <c r="G28" s="9"/>
      <c r="H28" s="9"/>
    </row>
    <row r="29" spans="2:8" x14ac:dyDescent="0.2">
      <c r="B29" s="13" t="s">
        <v>3839</v>
      </c>
      <c r="C29" s="14" t="s">
        <v>3840</v>
      </c>
      <c r="D29" s="13" t="s">
        <v>1001</v>
      </c>
      <c r="E29" s="13">
        <v>32</v>
      </c>
      <c r="F29" s="13">
        <v>0</v>
      </c>
      <c r="G29" s="9"/>
      <c r="H29" s="9"/>
    </row>
    <row r="30" spans="2:8" x14ac:dyDescent="0.2">
      <c r="B30" s="13" t="s">
        <v>3833</v>
      </c>
      <c r="C30" s="14" t="s">
        <v>3834</v>
      </c>
      <c r="D30" s="13" t="s">
        <v>1001</v>
      </c>
      <c r="E30" s="13">
        <v>32</v>
      </c>
      <c r="F30" s="13">
        <v>0</v>
      </c>
      <c r="G30" s="9"/>
      <c r="H30" s="9"/>
    </row>
    <row r="31" spans="2:8" x14ac:dyDescent="0.2">
      <c r="B31" s="13" t="s">
        <v>3837</v>
      </c>
      <c r="C31" s="14" t="s">
        <v>3838</v>
      </c>
      <c r="D31" s="13" t="s">
        <v>1001</v>
      </c>
      <c r="E31" s="13">
        <v>12</v>
      </c>
      <c r="F31" s="13">
        <v>0</v>
      </c>
      <c r="G31" s="9"/>
      <c r="H31" s="9"/>
    </row>
    <row r="32" spans="2:8" ht="25.5" x14ac:dyDescent="0.2">
      <c r="B32" s="13" t="s">
        <v>3817</v>
      </c>
      <c r="C32" s="14" t="s">
        <v>3818</v>
      </c>
      <c r="D32" s="13" t="s">
        <v>1001</v>
      </c>
      <c r="E32" s="13">
        <v>7</v>
      </c>
      <c r="F32" s="13">
        <v>0</v>
      </c>
      <c r="G32" s="9"/>
      <c r="H32" s="9"/>
    </row>
    <row r="33" spans="2:8" x14ac:dyDescent="0.2">
      <c r="B33" s="13" t="s">
        <v>3863</v>
      </c>
      <c r="C33" s="14" t="s">
        <v>3864</v>
      </c>
      <c r="D33" s="13" t="s">
        <v>4559</v>
      </c>
      <c r="E33" s="13">
        <v>1</v>
      </c>
      <c r="F33" s="13">
        <v>0</v>
      </c>
      <c r="G33" s="9"/>
      <c r="H33" s="9"/>
    </row>
    <row r="34" spans="2:8" x14ac:dyDescent="0.2">
      <c r="B34" s="13" t="s">
        <v>3865</v>
      </c>
      <c r="C34" s="14" t="s">
        <v>3866</v>
      </c>
      <c r="D34" s="13" t="s">
        <v>134</v>
      </c>
      <c r="E34" s="13">
        <v>1</v>
      </c>
      <c r="F34" s="13">
        <v>0</v>
      </c>
      <c r="G34" s="9"/>
      <c r="H34" s="9"/>
    </row>
    <row r="35" spans="2:8" x14ac:dyDescent="0.2">
      <c r="B35" s="13" t="s">
        <v>3867</v>
      </c>
      <c r="C35" s="14" t="s">
        <v>3868</v>
      </c>
      <c r="D35" s="13" t="s">
        <v>4559</v>
      </c>
      <c r="E35" s="13">
        <v>1</v>
      </c>
      <c r="F35" s="13">
        <v>0</v>
      </c>
      <c r="G35" s="9"/>
      <c r="H35" s="9"/>
    </row>
    <row r="36" spans="2:8" x14ac:dyDescent="0.2">
      <c r="B36" s="13" t="s">
        <v>3869</v>
      </c>
      <c r="C36" s="14" t="s">
        <v>3870</v>
      </c>
      <c r="D36" s="13" t="s">
        <v>4559</v>
      </c>
      <c r="E36" s="13">
        <v>1</v>
      </c>
      <c r="F36" s="13">
        <v>0</v>
      </c>
      <c r="G36" s="9"/>
      <c r="H36" s="9"/>
    </row>
    <row r="37" spans="2:8" ht="25.5" x14ac:dyDescent="0.2">
      <c r="B37" s="13" t="s">
        <v>4553</v>
      </c>
      <c r="C37" s="14" t="s">
        <v>4554</v>
      </c>
      <c r="D37" s="13" t="s">
        <v>1001</v>
      </c>
      <c r="E37" s="13">
        <v>2</v>
      </c>
      <c r="F37" s="13">
        <v>0</v>
      </c>
      <c r="G37" s="9"/>
      <c r="H37" s="9"/>
    </row>
    <row r="38" spans="2:8" x14ac:dyDescent="0.2">
      <c r="B38" s="13" t="s">
        <v>3925</v>
      </c>
      <c r="C38" s="14" t="s">
        <v>3926</v>
      </c>
      <c r="D38" s="13" t="s">
        <v>1001</v>
      </c>
      <c r="E38" s="13">
        <v>4</v>
      </c>
      <c r="F38" s="13">
        <v>0</v>
      </c>
      <c r="G38" s="9"/>
      <c r="H38" s="9"/>
    </row>
    <row r="39" spans="2:8" x14ac:dyDescent="0.2">
      <c r="B39" s="13" t="s">
        <v>3891</v>
      </c>
      <c r="C39" s="14" t="s">
        <v>3892</v>
      </c>
      <c r="D39" s="13" t="s">
        <v>1364</v>
      </c>
      <c r="E39" s="13">
        <v>1</v>
      </c>
      <c r="F39" s="13">
        <v>0</v>
      </c>
      <c r="G39" s="9"/>
      <c r="H39" s="9"/>
    </row>
    <row r="40" spans="2:8" x14ac:dyDescent="0.2">
      <c r="B40" s="13" t="s">
        <v>3909</v>
      </c>
      <c r="C40" s="14" t="s">
        <v>3910</v>
      </c>
      <c r="D40" s="13" t="s">
        <v>1001</v>
      </c>
      <c r="E40" s="13">
        <v>2</v>
      </c>
      <c r="F40" s="13">
        <v>0</v>
      </c>
      <c r="G40" s="9"/>
      <c r="H40" s="9"/>
    </row>
    <row r="41" spans="2:8" x14ac:dyDescent="0.2">
      <c r="B41" s="13" t="s">
        <v>3911</v>
      </c>
      <c r="C41" s="14" t="s">
        <v>3912</v>
      </c>
      <c r="D41" s="13" t="s">
        <v>1001</v>
      </c>
      <c r="E41" s="13">
        <v>2</v>
      </c>
      <c r="F41" s="13">
        <v>0</v>
      </c>
      <c r="G41" s="9"/>
      <c r="H41" s="9"/>
    </row>
    <row r="42" spans="2:8" x14ac:dyDescent="0.2">
      <c r="B42" s="13" t="s">
        <v>3913</v>
      </c>
      <c r="C42" s="14" t="s">
        <v>3914</v>
      </c>
      <c r="D42" s="13" t="s">
        <v>1001</v>
      </c>
      <c r="E42" s="13">
        <v>3</v>
      </c>
      <c r="F42" s="13">
        <v>0</v>
      </c>
      <c r="G42" s="9"/>
      <c r="H42" s="9"/>
    </row>
    <row r="43" spans="2:8" x14ac:dyDescent="0.2">
      <c r="B43" s="13" t="s">
        <v>3915</v>
      </c>
      <c r="C43" s="14" t="s">
        <v>3916</v>
      </c>
      <c r="D43" s="13" t="s">
        <v>1001</v>
      </c>
      <c r="E43" s="13">
        <v>3</v>
      </c>
      <c r="F43" s="13">
        <v>0</v>
      </c>
      <c r="G43" s="9"/>
      <c r="H43" s="9"/>
    </row>
    <row r="44" spans="2:8" x14ac:dyDescent="0.2">
      <c r="B44" s="13" t="s">
        <v>3917</v>
      </c>
      <c r="C44" s="14" t="s">
        <v>3918</v>
      </c>
      <c r="D44" s="13" t="s">
        <v>1001</v>
      </c>
      <c r="E44" s="13">
        <v>2</v>
      </c>
      <c r="F44" s="13">
        <v>0</v>
      </c>
      <c r="G44" s="9"/>
      <c r="H44" s="9"/>
    </row>
    <row r="45" spans="2:8" x14ac:dyDescent="0.2">
      <c r="B45" s="13" t="s">
        <v>3919</v>
      </c>
      <c r="C45" s="14" t="s">
        <v>3920</v>
      </c>
      <c r="D45" s="13" t="s">
        <v>1001</v>
      </c>
      <c r="E45" s="13">
        <v>2</v>
      </c>
      <c r="F45" s="13">
        <v>0</v>
      </c>
      <c r="G45" s="9"/>
      <c r="H45" s="9"/>
    </row>
    <row r="46" spans="2:8" x14ac:dyDescent="0.2">
      <c r="B46" s="13" t="s">
        <v>3921</v>
      </c>
      <c r="C46" s="14" t="s">
        <v>3922</v>
      </c>
      <c r="D46" s="13" t="s">
        <v>1001</v>
      </c>
      <c r="E46" s="13">
        <v>2</v>
      </c>
      <c r="F46" s="13">
        <v>0</v>
      </c>
      <c r="G46" s="9"/>
      <c r="H46" s="9"/>
    </row>
    <row r="47" spans="2:8" x14ac:dyDescent="0.2">
      <c r="B47" s="13" t="s">
        <v>3881</v>
      </c>
      <c r="C47" s="14" t="s">
        <v>3882</v>
      </c>
      <c r="D47" s="13" t="s">
        <v>1001</v>
      </c>
      <c r="E47" s="13">
        <v>2</v>
      </c>
      <c r="F47" s="13">
        <v>0</v>
      </c>
      <c r="G47" s="9"/>
      <c r="H47" s="9"/>
    </row>
    <row r="48" spans="2:8" x14ac:dyDescent="0.2">
      <c r="B48" s="13" t="s">
        <v>3923</v>
      </c>
      <c r="C48" s="14" t="s">
        <v>3924</v>
      </c>
      <c r="D48" s="13" t="s">
        <v>1001</v>
      </c>
      <c r="E48" s="13">
        <v>2</v>
      </c>
      <c r="F48" s="13">
        <v>0</v>
      </c>
      <c r="G48" s="9"/>
      <c r="H48" s="9"/>
    </row>
    <row r="49" spans="2:8" x14ac:dyDescent="0.2">
      <c r="B49" s="13" t="s">
        <v>3927</v>
      </c>
      <c r="C49" s="14" t="s">
        <v>3928</v>
      </c>
      <c r="D49" s="13" t="s">
        <v>1001</v>
      </c>
      <c r="E49" s="13">
        <v>2</v>
      </c>
      <c r="F49" s="13">
        <v>0</v>
      </c>
      <c r="G49" s="9"/>
      <c r="H49" s="9"/>
    </row>
    <row r="50" spans="2:8" x14ac:dyDescent="0.2">
      <c r="B50" s="13" t="s">
        <v>3929</v>
      </c>
      <c r="C50" s="14" t="s">
        <v>3930</v>
      </c>
      <c r="D50" s="13" t="s">
        <v>1001</v>
      </c>
      <c r="E50" s="13">
        <v>2</v>
      </c>
      <c r="F50" s="13">
        <v>0</v>
      </c>
      <c r="G50" s="9"/>
      <c r="H50" s="9"/>
    </row>
    <row r="51" spans="2:8" x14ac:dyDescent="0.2">
      <c r="B51" s="13" t="s">
        <v>3831</v>
      </c>
      <c r="C51" s="14" t="s">
        <v>3832</v>
      </c>
      <c r="D51" s="13" t="s">
        <v>1001</v>
      </c>
      <c r="E51" s="13">
        <v>2</v>
      </c>
      <c r="F51" s="13">
        <v>0</v>
      </c>
      <c r="G51" s="9"/>
      <c r="H51" s="9"/>
    </row>
    <row r="52" spans="2:8" x14ac:dyDescent="0.2">
      <c r="B52" s="13" t="s">
        <v>3905</v>
      </c>
      <c r="C52" s="14" t="s">
        <v>3906</v>
      </c>
      <c r="D52" s="13" t="s">
        <v>1364</v>
      </c>
      <c r="E52" s="13">
        <v>2</v>
      </c>
      <c r="F52" s="13">
        <v>0</v>
      </c>
      <c r="G52" s="9"/>
      <c r="H52" s="9"/>
    </row>
    <row r="53" spans="2:8" x14ac:dyDescent="0.2">
      <c r="B53" s="13" t="s">
        <v>3959</v>
      </c>
      <c r="C53" s="14" t="s">
        <v>3960</v>
      </c>
      <c r="D53" s="13" t="s">
        <v>1001</v>
      </c>
      <c r="E53" s="13">
        <v>1</v>
      </c>
      <c r="F53" s="13">
        <v>0</v>
      </c>
      <c r="G53" s="9"/>
      <c r="H53" s="9"/>
    </row>
    <row r="54" spans="2:8" x14ac:dyDescent="0.2">
      <c r="B54" s="13" t="s">
        <v>3965</v>
      </c>
      <c r="C54" s="14" t="s">
        <v>3966</v>
      </c>
      <c r="D54" s="13" t="s">
        <v>1001</v>
      </c>
      <c r="E54" s="13">
        <v>10</v>
      </c>
      <c r="F54" s="13">
        <v>0</v>
      </c>
      <c r="G54" s="9"/>
      <c r="H54" s="9"/>
    </row>
    <row r="55" spans="2:8" x14ac:dyDescent="0.2">
      <c r="B55" s="13" t="s">
        <v>3961</v>
      </c>
      <c r="C55" s="14" t="s">
        <v>3962</v>
      </c>
      <c r="D55" s="13" t="s">
        <v>1001</v>
      </c>
      <c r="E55" s="13">
        <v>10</v>
      </c>
      <c r="F55" s="13">
        <v>0</v>
      </c>
      <c r="G55" s="9"/>
      <c r="H55" s="9"/>
    </row>
    <row r="56" spans="2:8" x14ac:dyDescent="0.2">
      <c r="B56" s="13" t="s">
        <v>3967</v>
      </c>
      <c r="C56" s="14" t="s">
        <v>3968</v>
      </c>
      <c r="D56" s="13" t="s">
        <v>1001</v>
      </c>
      <c r="E56" s="13">
        <v>10</v>
      </c>
      <c r="F56" s="13">
        <v>0</v>
      </c>
      <c r="G56" s="9"/>
      <c r="H56" s="9"/>
    </row>
    <row r="57" spans="2:8" x14ac:dyDescent="0.2">
      <c r="B57" s="13" t="s">
        <v>3957</v>
      </c>
      <c r="C57" s="14" t="s">
        <v>3958</v>
      </c>
      <c r="D57" s="13" t="s">
        <v>1364</v>
      </c>
      <c r="E57" s="13">
        <v>4</v>
      </c>
      <c r="F57" s="13">
        <v>0</v>
      </c>
      <c r="G57" s="9"/>
      <c r="H57" s="9"/>
    </row>
    <row r="58" spans="2:8" x14ac:dyDescent="0.2">
      <c r="B58" s="13" t="s">
        <v>3845</v>
      </c>
      <c r="C58" s="14" t="s">
        <v>3846</v>
      </c>
      <c r="D58" s="13" t="s">
        <v>1001</v>
      </c>
      <c r="E58" s="13">
        <v>2</v>
      </c>
      <c r="F58" s="13">
        <v>0</v>
      </c>
      <c r="G58" s="9"/>
      <c r="H58" s="9"/>
    </row>
    <row r="59" spans="2:8" x14ac:dyDescent="0.2">
      <c r="B59" s="13" t="s">
        <v>4569</v>
      </c>
      <c r="C59" s="14" t="s">
        <v>4570</v>
      </c>
      <c r="D59" s="13" t="s">
        <v>1001</v>
      </c>
      <c r="E59" s="13">
        <v>2</v>
      </c>
      <c r="F59" s="13">
        <v>0</v>
      </c>
      <c r="G59" s="9"/>
      <c r="H59" s="9"/>
    </row>
    <row r="60" spans="2:8" x14ac:dyDescent="0.2">
      <c r="B60" s="13" t="s">
        <v>4571</v>
      </c>
      <c r="C60" s="14" t="s">
        <v>4572</v>
      </c>
      <c r="D60" s="13" t="s">
        <v>1001</v>
      </c>
      <c r="E60" s="13">
        <v>2</v>
      </c>
      <c r="F60" s="13">
        <v>0</v>
      </c>
      <c r="G60" s="9"/>
      <c r="H60" s="9"/>
    </row>
    <row r="61" spans="2:8" x14ac:dyDescent="0.2">
      <c r="B61" s="13" t="s">
        <v>3907</v>
      </c>
      <c r="C61" s="14" t="s">
        <v>3908</v>
      </c>
      <c r="D61" s="13" t="s">
        <v>1364</v>
      </c>
      <c r="E61" s="13">
        <v>2</v>
      </c>
      <c r="F61" s="13">
        <v>0</v>
      </c>
      <c r="G61" s="9"/>
      <c r="H61" s="9"/>
    </row>
    <row r="62" spans="2:8" x14ac:dyDescent="0.2">
      <c r="B62" s="13" t="s">
        <v>3975</v>
      </c>
      <c r="C62" s="14" t="s">
        <v>3976</v>
      </c>
      <c r="D62" s="13" t="s">
        <v>1001</v>
      </c>
      <c r="E62" s="13">
        <v>4</v>
      </c>
      <c r="F62" s="13">
        <v>0</v>
      </c>
      <c r="G62" s="9"/>
      <c r="H62" s="9"/>
    </row>
    <row r="63" spans="2:8" x14ac:dyDescent="0.2">
      <c r="B63" s="13" t="s">
        <v>3969</v>
      </c>
      <c r="C63" s="14" t="s">
        <v>3970</v>
      </c>
      <c r="D63" s="13" t="s">
        <v>1001</v>
      </c>
      <c r="E63" s="13">
        <v>4</v>
      </c>
      <c r="F63" s="13">
        <v>0</v>
      </c>
      <c r="G63" s="9"/>
      <c r="H63" s="9"/>
    </row>
    <row r="64" spans="2:8" x14ac:dyDescent="0.2">
      <c r="B64" s="13" t="s">
        <v>3971</v>
      </c>
      <c r="C64" s="14" t="s">
        <v>3972</v>
      </c>
      <c r="D64" s="13" t="s">
        <v>1001</v>
      </c>
      <c r="E64" s="13">
        <v>4</v>
      </c>
      <c r="F64" s="13">
        <v>0</v>
      </c>
      <c r="G64" s="9"/>
      <c r="H64" s="9"/>
    </row>
    <row r="65" spans="2:8" x14ac:dyDescent="0.2">
      <c r="B65" s="13" t="s">
        <v>3973</v>
      </c>
      <c r="C65" s="14" t="s">
        <v>3974</v>
      </c>
      <c r="D65" s="13" t="s">
        <v>1001</v>
      </c>
      <c r="E65" s="13">
        <v>4</v>
      </c>
      <c r="F65" s="13">
        <v>0</v>
      </c>
      <c r="G65" s="9"/>
      <c r="H65" s="9"/>
    </row>
    <row r="66" spans="2:8" ht="25.5" x14ac:dyDescent="0.2">
      <c r="B66" s="13" t="s">
        <v>4549</v>
      </c>
      <c r="C66" s="14" t="s">
        <v>4550</v>
      </c>
      <c r="D66" s="13" t="s">
        <v>1001</v>
      </c>
      <c r="E66" s="13">
        <v>6</v>
      </c>
      <c r="F66" s="13">
        <v>0</v>
      </c>
      <c r="G66" s="9"/>
      <c r="H66" s="9"/>
    </row>
    <row r="67" spans="2:8" x14ac:dyDescent="0.2">
      <c r="B67" s="13" t="s">
        <v>3805</v>
      </c>
      <c r="C67" s="14" t="s">
        <v>3806</v>
      </c>
      <c r="D67" s="13" t="s">
        <v>1001</v>
      </c>
      <c r="E67" s="13">
        <v>1</v>
      </c>
      <c r="F67" s="13">
        <v>0</v>
      </c>
      <c r="G67" s="9"/>
      <c r="H67" s="9"/>
    </row>
    <row r="68" spans="2:8" x14ac:dyDescent="0.2">
      <c r="B68" s="13" t="s">
        <v>3807</v>
      </c>
      <c r="C68" s="14" t="s">
        <v>3808</v>
      </c>
      <c r="D68" s="13" t="s">
        <v>1001</v>
      </c>
      <c r="E68" s="13">
        <v>1</v>
      </c>
      <c r="F68" s="13">
        <v>0</v>
      </c>
      <c r="G68" s="9"/>
      <c r="H68" s="9"/>
    </row>
    <row r="69" spans="2:8" x14ac:dyDescent="0.2">
      <c r="B69" s="13" t="s">
        <v>3951</v>
      </c>
      <c r="C69" s="14" t="s">
        <v>3952</v>
      </c>
      <c r="D69" s="13" t="s">
        <v>1001</v>
      </c>
      <c r="E69" s="13">
        <v>1</v>
      </c>
      <c r="F69" s="13">
        <v>0</v>
      </c>
      <c r="G69" s="9"/>
      <c r="H69" s="9"/>
    </row>
    <row r="70" spans="2:8" x14ac:dyDescent="0.2">
      <c r="B70" s="13" t="s">
        <v>3843</v>
      </c>
      <c r="C70" s="14" t="s">
        <v>3844</v>
      </c>
      <c r="D70" s="13" t="s">
        <v>1364</v>
      </c>
      <c r="E70" s="13">
        <v>2</v>
      </c>
      <c r="F70" s="13">
        <v>0</v>
      </c>
      <c r="G70" s="9"/>
      <c r="H70" s="9"/>
    </row>
    <row r="71" spans="2:8" x14ac:dyDescent="0.2">
      <c r="B71" s="13" t="s">
        <v>3977</v>
      </c>
      <c r="C71" s="14" t="s">
        <v>3978</v>
      </c>
      <c r="D71" s="13" t="s">
        <v>1001</v>
      </c>
      <c r="E71" s="13">
        <v>1</v>
      </c>
      <c r="F71" s="13">
        <v>0</v>
      </c>
      <c r="G71" s="9"/>
      <c r="H71" s="9"/>
    </row>
    <row r="72" spans="2:8" x14ac:dyDescent="0.2">
      <c r="B72" s="13" t="s">
        <v>3939</v>
      </c>
      <c r="C72" s="14" t="s">
        <v>3940</v>
      </c>
      <c r="D72" s="13" t="s">
        <v>1001</v>
      </c>
      <c r="E72" s="13">
        <v>3</v>
      </c>
      <c r="F72" s="13">
        <v>0</v>
      </c>
      <c r="G72" s="9"/>
      <c r="H72" s="9"/>
    </row>
    <row r="73" spans="2:8" x14ac:dyDescent="0.2">
      <c r="B73" s="13" t="s">
        <v>3941</v>
      </c>
      <c r="C73" s="14" t="s">
        <v>3942</v>
      </c>
      <c r="D73" s="13" t="s">
        <v>1001</v>
      </c>
      <c r="E73" s="13">
        <v>2</v>
      </c>
      <c r="F73" s="13">
        <v>0</v>
      </c>
      <c r="G73" s="9"/>
      <c r="H73" s="9"/>
    </row>
    <row r="74" spans="2:8" x14ac:dyDescent="0.2">
      <c r="B74" s="13" t="s">
        <v>3953</v>
      </c>
      <c r="C74" s="14" t="s">
        <v>3954</v>
      </c>
      <c r="D74" s="13" t="s">
        <v>1001</v>
      </c>
      <c r="E74" s="13">
        <v>1</v>
      </c>
      <c r="F74" s="13">
        <v>0</v>
      </c>
      <c r="G74" s="9"/>
      <c r="H74" s="9"/>
    </row>
    <row r="75" spans="2:8" x14ac:dyDescent="0.2">
      <c r="B75" s="13" t="s">
        <v>3813</v>
      </c>
      <c r="C75" s="14" t="s">
        <v>3814</v>
      </c>
      <c r="D75" s="13" t="s">
        <v>1001</v>
      </c>
      <c r="E75" s="13">
        <v>2</v>
      </c>
      <c r="F75" s="13">
        <v>0</v>
      </c>
      <c r="G75" s="9"/>
      <c r="H75" s="9"/>
    </row>
    <row r="76" spans="2:8" x14ac:dyDescent="0.2">
      <c r="B76" s="13" t="s">
        <v>3931</v>
      </c>
      <c r="C76" s="14" t="s">
        <v>3932</v>
      </c>
      <c r="D76" s="13" t="s">
        <v>1001</v>
      </c>
      <c r="E76" s="13">
        <v>1</v>
      </c>
      <c r="F76" s="13">
        <v>0</v>
      </c>
      <c r="G76" s="9"/>
      <c r="H76" s="9"/>
    </row>
    <row r="77" spans="2:8" x14ac:dyDescent="0.2">
      <c r="B77" s="13" t="s">
        <v>3935</v>
      </c>
      <c r="C77" s="14" t="s">
        <v>3936</v>
      </c>
      <c r="D77" s="13" t="s">
        <v>1001</v>
      </c>
      <c r="E77" s="13">
        <v>1</v>
      </c>
      <c r="F77" s="13">
        <v>0</v>
      </c>
      <c r="G77" s="9"/>
      <c r="H77" s="9"/>
    </row>
    <row r="78" spans="2:8" x14ac:dyDescent="0.2">
      <c r="B78" s="13" t="s">
        <v>4537</v>
      </c>
      <c r="C78" s="14" t="s">
        <v>4538</v>
      </c>
      <c r="D78" s="13" t="s">
        <v>1001</v>
      </c>
      <c r="E78" s="13">
        <v>10</v>
      </c>
      <c r="F78" s="13">
        <v>0</v>
      </c>
      <c r="G78" s="9"/>
      <c r="H78" s="9"/>
    </row>
    <row r="79" spans="2:8" x14ac:dyDescent="0.2">
      <c r="B79" s="13" t="s">
        <v>4577</v>
      </c>
      <c r="C79" s="14" t="s">
        <v>4578</v>
      </c>
      <c r="D79" s="13" t="s">
        <v>1001</v>
      </c>
      <c r="E79" s="13">
        <v>1</v>
      </c>
      <c r="F79" s="13">
        <v>0</v>
      </c>
      <c r="G79" s="9"/>
      <c r="H79" s="9"/>
    </row>
    <row r="80" spans="2:8" x14ac:dyDescent="0.2">
      <c r="B80" s="13" t="s">
        <v>3933</v>
      </c>
      <c r="C80" s="14" t="s">
        <v>3934</v>
      </c>
      <c r="D80" s="13" t="s">
        <v>1001</v>
      </c>
      <c r="E80" s="13">
        <v>1</v>
      </c>
      <c r="F80" s="13">
        <v>0</v>
      </c>
      <c r="G80" s="9"/>
      <c r="H80" s="9"/>
    </row>
    <row r="81" spans="2:8" x14ac:dyDescent="0.2">
      <c r="B81" s="13" t="s">
        <v>3963</v>
      </c>
      <c r="C81" s="14" t="s">
        <v>3964</v>
      </c>
      <c r="D81" s="13" t="s">
        <v>1001</v>
      </c>
      <c r="E81" s="13">
        <v>10</v>
      </c>
      <c r="F81" s="13">
        <v>0</v>
      </c>
      <c r="G81" s="9"/>
      <c r="H81" s="9"/>
    </row>
    <row r="82" spans="2:8" x14ac:dyDescent="0.2">
      <c r="B82" s="13" t="s">
        <v>3811</v>
      </c>
      <c r="C82" s="14" t="s">
        <v>3812</v>
      </c>
      <c r="D82" s="13" t="s">
        <v>1364</v>
      </c>
      <c r="E82" s="13">
        <v>2</v>
      </c>
      <c r="F82" s="13">
        <v>0</v>
      </c>
      <c r="G82" s="9"/>
      <c r="H82" s="9"/>
    </row>
    <row r="83" spans="2:8" x14ac:dyDescent="0.2">
      <c r="B83" s="13" t="s">
        <v>3979</v>
      </c>
      <c r="C83" s="14" t="s">
        <v>3980</v>
      </c>
      <c r="D83" s="13" t="s">
        <v>1001</v>
      </c>
      <c r="E83" s="13">
        <v>2</v>
      </c>
      <c r="F83" s="13">
        <v>0</v>
      </c>
      <c r="G83" s="9"/>
      <c r="H83" s="9"/>
    </row>
    <row r="84" spans="2:8" x14ac:dyDescent="0.2">
      <c r="B84" s="13" t="s">
        <v>4575</v>
      </c>
      <c r="C84" s="14" t="s">
        <v>4576</v>
      </c>
      <c r="D84" s="13" t="s">
        <v>1001</v>
      </c>
      <c r="E84" s="13">
        <v>2</v>
      </c>
      <c r="F84" s="13">
        <v>0</v>
      </c>
      <c r="G84" s="9"/>
      <c r="H84" s="9"/>
    </row>
    <row r="85" spans="2:8" x14ac:dyDescent="0.2">
      <c r="B85" s="13" t="s">
        <v>3885</v>
      </c>
      <c r="C85" s="14" t="s">
        <v>3886</v>
      </c>
      <c r="D85" s="13" t="s">
        <v>1001</v>
      </c>
      <c r="E85" s="13">
        <v>1</v>
      </c>
      <c r="F85" s="13">
        <v>0</v>
      </c>
      <c r="G85" s="9"/>
      <c r="H85" s="9"/>
    </row>
    <row r="86" spans="2:8" x14ac:dyDescent="0.2">
      <c r="B86" s="13" t="s">
        <v>3893</v>
      </c>
      <c r="C86" s="14" t="s">
        <v>2884</v>
      </c>
      <c r="D86" s="13" t="s">
        <v>1364</v>
      </c>
      <c r="E86" s="13">
        <v>2</v>
      </c>
      <c r="F86" s="13">
        <v>0</v>
      </c>
      <c r="G86" s="9"/>
      <c r="H86" s="9"/>
    </row>
    <row r="87" spans="2:8" x14ac:dyDescent="0.2">
      <c r="B87" s="13" t="s">
        <v>3903</v>
      </c>
      <c r="C87" s="14" t="s">
        <v>3904</v>
      </c>
      <c r="D87" s="13" t="s">
        <v>1364</v>
      </c>
      <c r="E87" s="13">
        <v>2</v>
      </c>
      <c r="F87" s="13">
        <v>0</v>
      </c>
      <c r="G87" s="9"/>
      <c r="H87" s="9"/>
    </row>
    <row r="88" spans="2:8" x14ac:dyDescent="0.2">
      <c r="B88" s="13" t="s">
        <v>3945</v>
      </c>
      <c r="C88" s="14" t="s">
        <v>3946</v>
      </c>
      <c r="D88" s="13" t="s">
        <v>1001</v>
      </c>
      <c r="E88" s="13">
        <v>2</v>
      </c>
      <c r="F88" s="13">
        <v>0</v>
      </c>
      <c r="G88" s="9"/>
      <c r="H88" s="9"/>
    </row>
    <row r="89" spans="2:8" x14ac:dyDescent="0.2">
      <c r="B89" s="13" t="s">
        <v>3943</v>
      </c>
      <c r="C89" s="14" t="s">
        <v>3944</v>
      </c>
      <c r="D89" s="13" t="s">
        <v>1001</v>
      </c>
      <c r="E89" s="13">
        <v>2</v>
      </c>
      <c r="F89" s="13">
        <v>0</v>
      </c>
      <c r="G89" s="9"/>
      <c r="H89" s="9"/>
    </row>
    <row r="90" spans="2:8" x14ac:dyDescent="0.2">
      <c r="B90" s="13" t="s">
        <v>4547</v>
      </c>
      <c r="C90" s="14" t="s">
        <v>4548</v>
      </c>
      <c r="D90" s="13" t="s">
        <v>1001</v>
      </c>
      <c r="E90" s="13">
        <v>1</v>
      </c>
      <c r="F90" s="13">
        <v>0</v>
      </c>
      <c r="G90" s="9"/>
      <c r="H90" s="9"/>
    </row>
    <row r="91" spans="2:8" x14ac:dyDescent="0.2">
      <c r="B91" s="13" t="s">
        <v>3887</v>
      </c>
      <c r="C91" s="14" t="s">
        <v>3888</v>
      </c>
      <c r="D91" s="13" t="s">
        <v>1001</v>
      </c>
      <c r="E91" s="13">
        <v>6</v>
      </c>
      <c r="F91" s="13">
        <v>0</v>
      </c>
      <c r="G91" s="9"/>
      <c r="H91" s="9"/>
    </row>
    <row r="92" spans="2:8" x14ac:dyDescent="0.2">
      <c r="B92" s="13" t="s">
        <v>3949</v>
      </c>
      <c r="C92" s="14" t="s">
        <v>3950</v>
      </c>
      <c r="D92" s="13" t="s">
        <v>1001</v>
      </c>
      <c r="E92" s="13">
        <v>2</v>
      </c>
      <c r="F92" s="13">
        <v>0</v>
      </c>
      <c r="G92" s="9"/>
      <c r="H92" s="9"/>
    </row>
    <row r="93" spans="2:8" x14ac:dyDescent="0.2">
      <c r="B93" s="13" t="s">
        <v>3947</v>
      </c>
      <c r="C93" s="14" t="s">
        <v>3948</v>
      </c>
      <c r="D93" s="13" t="s">
        <v>1001</v>
      </c>
      <c r="E93" s="13">
        <v>4</v>
      </c>
      <c r="F93" s="13">
        <v>0</v>
      </c>
      <c r="G93" s="9"/>
      <c r="H93" s="9"/>
    </row>
    <row r="94" spans="2:8" x14ac:dyDescent="0.2">
      <c r="B94" s="13" t="s">
        <v>3937</v>
      </c>
      <c r="C94" s="14" t="s">
        <v>3938</v>
      </c>
      <c r="D94" s="13" t="s">
        <v>1001</v>
      </c>
      <c r="E94" s="13">
        <v>1</v>
      </c>
      <c r="F94" s="13">
        <v>0</v>
      </c>
      <c r="G94" s="9"/>
      <c r="H94" s="9"/>
    </row>
    <row r="95" spans="2:8" x14ac:dyDescent="0.2">
      <c r="B95" s="13" t="s">
        <v>3803</v>
      </c>
      <c r="C95" s="14" t="s">
        <v>3804</v>
      </c>
      <c r="D95" s="13" t="s">
        <v>1001</v>
      </c>
      <c r="E95" s="13">
        <v>8</v>
      </c>
      <c r="F95" s="13">
        <v>0</v>
      </c>
      <c r="G95" s="9"/>
      <c r="H95" s="9"/>
    </row>
    <row r="96" spans="2:8" x14ac:dyDescent="0.2">
      <c r="B96" s="13" t="s">
        <v>3955</v>
      </c>
      <c r="C96" s="14" t="s">
        <v>3956</v>
      </c>
      <c r="D96" s="13" t="s">
        <v>1001</v>
      </c>
      <c r="E96" s="13">
        <v>1</v>
      </c>
      <c r="F96" s="13">
        <v>0</v>
      </c>
      <c r="G96" s="9"/>
      <c r="H96" s="9"/>
    </row>
    <row r="97" spans="2:8" x14ac:dyDescent="0.2">
      <c r="B97" s="13" t="s">
        <v>4541</v>
      </c>
      <c r="C97" s="14" t="s">
        <v>4542</v>
      </c>
      <c r="D97" s="13" t="s">
        <v>1001</v>
      </c>
      <c r="E97" s="13">
        <v>2</v>
      </c>
      <c r="F97" s="13">
        <v>0</v>
      </c>
      <c r="G97" s="9"/>
      <c r="H97" s="9"/>
    </row>
    <row r="98" spans="2:8" ht="25.5" x14ac:dyDescent="0.2">
      <c r="B98" s="13" t="s">
        <v>4539</v>
      </c>
      <c r="C98" s="14" t="s">
        <v>4540</v>
      </c>
      <c r="D98" s="13" t="s">
        <v>1001</v>
      </c>
      <c r="E98" s="13">
        <v>6</v>
      </c>
      <c r="F98" s="13">
        <v>0</v>
      </c>
      <c r="G98" s="9"/>
      <c r="H98" s="9"/>
    </row>
    <row r="99" spans="2:8" x14ac:dyDescent="0.2">
      <c r="B99" s="13" t="s">
        <v>4557</v>
      </c>
      <c r="C99" s="14" t="s">
        <v>4558</v>
      </c>
      <c r="D99" s="13" t="s">
        <v>4559</v>
      </c>
      <c r="E99" s="13">
        <v>6</v>
      </c>
      <c r="F99" s="13">
        <v>0</v>
      </c>
      <c r="G99" s="9"/>
      <c r="H99" s="9"/>
    </row>
    <row r="100" spans="2:8" x14ac:dyDescent="0.2">
      <c r="B100" s="13" t="s">
        <v>3883</v>
      </c>
      <c r="C100" s="14" t="s">
        <v>3884</v>
      </c>
      <c r="D100" s="13" t="s">
        <v>1001</v>
      </c>
      <c r="E100" s="13">
        <v>2</v>
      </c>
      <c r="F100" s="13">
        <v>0</v>
      </c>
      <c r="G100" s="9"/>
      <c r="H100" s="9"/>
    </row>
    <row r="101" spans="2:8" ht="25.5" x14ac:dyDescent="0.2">
      <c r="B101" s="13" t="s">
        <v>4567</v>
      </c>
      <c r="C101" s="14" t="s">
        <v>4568</v>
      </c>
      <c r="D101" s="13" t="s">
        <v>1001</v>
      </c>
      <c r="E101" s="13">
        <v>2</v>
      </c>
      <c r="F101" s="13">
        <v>0</v>
      </c>
      <c r="G101" s="9"/>
      <c r="H101" s="9"/>
    </row>
    <row r="102" spans="2:8" x14ac:dyDescent="0.2">
      <c r="B102" s="13" t="s">
        <v>4562</v>
      </c>
      <c r="C102" s="14" t="s">
        <v>4563</v>
      </c>
      <c r="D102" s="13" t="s">
        <v>4564</v>
      </c>
      <c r="E102" s="13">
        <v>2</v>
      </c>
      <c r="F102" s="13">
        <v>0</v>
      </c>
      <c r="G102" s="9"/>
      <c r="H102" s="9"/>
    </row>
    <row r="103" spans="2:8" x14ac:dyDescent="0.2">
      <c r="B103" s="13" t="s">
        <v>4579</v>
      </c>
      <c r="C103" s="14" t="s">
        <v>4580</v>
      </c>
      <c r="D103" s="13" t="s">
        <v>1001</v>
      </c>
      <c r="E103" s="13">
        <v>1</v>
      </c>
      <c r="F103" s="13">
        <v>0</v>
      </c>
      <c r="G103" s="9"/>
      <c r="H103" s="9"/>
    </row>
    <row r="104" spans="2:8" x14ac:dyDescent="0.2">
      <c r="B104" s="13" t="s">
        <v>3819</v>
      </c>
      <c r="C104" s="14" t="s">
        <v>3820</v>
      </c>
      <c r="D104" s="13" t="s">
        <v>1001</v>
      </c>
      <c r="E104" s="13">
        <v>2</v>
      </c>
      <c r="F104" s="13">
        <v>0</v>
      </c>
      <c r="G104" s="9"/>
      <c r="H104" s="9"/>
    </row>
    <row r="105" spans="2:8" x14ac:dyDescent="0.2">
      <c r="B105" s="13" t="s">
        <v>3827</v>
      </c>
      <c r="C105" s="14" t="s">
        <v>3828</v>
      </c>
      <c r="D105" s="13" t="s">
        <v>1001</v>
      </c>
      <c r="E105" s="13">
        <v>1</v>
      </c>
      <c r="F105" s="13">
        <v>0</v>
      </c>
      <c r="G105" s="9"/>
      <c r="H105" s="9"/>
    </row>
    <row r="106" spans="2:8" x14ac:dyDescent="0.2">
      <c r="B106" s="13" t="s">
        <v>4545</v>
      </c>
      <c r="C106" s="14" t="s">
        <v>4546</v>
      </c>
      <c r="D106" s="13" t="s">
        <v>1001</v>
      </c>
      <c r="E106" s="13">
        <v>100</v>
      </c>
      <c r="F106" s="13">
        <v>0</v>
      </c>
      <c r="G106" s="9"/>
      <c r="H106" s="9"/>
    </row>
    <row r="107" spans="2:8" x14ac:dyDescent="0.2">
      <c r="B107" s="13" t="s">
        <v>4551</v>
      </c>
      <c r="C107" s="14" t="s">
        <v>4552</v>
      </c>
      <c r="D107" s="13" t="s">
        <v>1001</v>
      </c>
      <c r="E107" s="13">
        <v>6</v>
      </c>
      <c r="F107" s="13">
        <v>0</v>
      </c>
      <c r="G107" s="9"/>
      <c r="H107" s="9"/>
    </row>
    <row r="108" spans="2:8" x14ac:dyDescent="0.2">
      <c r="B108" s="13" t="s">
        <v>3889</v>
      </c>
      <c r="C108" s="14" t="s">
        <v>3890</v>
      </c>
      <c r="D108" s="13" t="s">
        <v>1001</v>
      </c>
      <c r="E108" s="13">
        <v>1</v>
      </c>
      <c r="F108" s="13">
        <v>0</v>
      </c>
      <c r="G108" s="9"/>
      <c r="H108" s="9"/>
    </row>
    <row r="109" spans="2:8" x14ac:dyDescent="0.2">
      <c r="B109" s="13" t="s">
        <v>4543</v>
      </c>
      <c r="C109" s="14" t="s">
        <v>4544</v>
      </c>
      <c r="D109" s="13" t="s">
        <v>1001</v>
      </c>
      <c r="E109" s="13">
        <v>1</v>
      </c>
      <c r="F109" s="13">
        <v>0</v>
      </c>
      <c r="G109" s="9"/>
      <c r="H109" s="9"/>
    </row>
    <row r="110" spans="2:8" x14ac:dyDescent="0.2">
      <c r="B110" s="13" t="s">
        <v>3809</v>
      </c>
      <c r="C110" s="14" t="s">
        <v>3810</v>
      </c>
      <c r="D110" s="13" t="s">
        <v>1001</v>
      </c>
      <c r="E110" s="13">
        <v>4</v>
      </c>
      <c r="F110" s="13">
        <v>0</v>
      </c>
      <c r="G110" s="9"/>
      <c r="H110" s="9"/>
    </row>
    <row r="111" spans="2:8" x14ac:dyDescent="0.2">
      <c r="B111" s="13" t="s">
        <v>4560</v>
      </c>
      <c r="C111" s="14" t="s">
        <v>4561</v>
      </c>
      <c r="D111" s="13" t="s">
        <v>2880</v>
      </c>
      <c r="E111" s="13">
        <v>4</v>
      </c>
      <c r="F111" s="13">
        <v>0</v>
      </c>
      <c r="G111" s="9"/>
      <c r="H111" s="9"/>
    </row>
    <row r="112" spans="2:8" ht="25.5" x14ac:dyDescent="0.2">
      <c r="B112" s="13" t="s">
        <v>5614</v>
      </c>
      <c r="C112" s="14" t="s">
        <v>5615</v>
      </c>
      <c r="D112" s="13" t="s">
        <v>1001</v>
      </c>
      <c r="E112" s="13">
        <v>6</v>
      </c>
      <c r="F112" s="13">
        <v>0</v>
      </c>
      <c r="G112" s="9"/>
      <c r="H112" s="9"/>
    </row>
    <row r="113" spans="2:8" ht="38.25" x14ac:dyDescent="0.2">
      <c r="B113" s="13" t="s">
        <v>3983</v>
      </c>
      <c r="C113" s="14" t="s">
        <v>3984</v>
      </c>
      <c r="D113" s="13" t="s">
        <v>1001</v>
      </c>
      <c r="E113" s="13">
        <v>85</v>
      </c>
      <c r="F113" s="13">
        <v>0</v>
      </c>
      <c r="G113" s="9"/>
      <c r="H113" s="9"/>
    </row>
    <row r="114" spans="2:8" x14ac:dyDescent="0.2">
      <c r="B114" s="13" t="s">
        <v>3835</v>
      </c>
      <c r="C114" s="14" t="s">
        <v>3836</v>
      </c>
      <c r="D114" s="13" t="s">
        <v>1001</v>
      </c>
      <c r="E114" s="13">
        <v>2</v>
      </c>
      <c r="F114" s="13">
        <v>0</v>
      </c>
      <c r="G114" s="9"/>
      <c r="H114" s="9"/>
    </row>
    <row r="115" spans="2:8" x14ac:dyDescent="0.2">
      <c r="B115" s="13" t="s">
        <v>3854</v>
      </c>
      <c r="C115" s="14" t="s">
        <v>3855</v>
      </c>
      <c r="D115" s="13" t="s">
        <v>3856</v>
      </c>
      <c r="E115" s="13">
        <v>4</v>
      </c>
      <c r="F115" s="13">
        <v>0</v>
      </c>
      <c r="G115" s="9"/>
      <c r="H115" s="9"/>
    </row>
    <row r="116" spans="2:8" x14ac:dyDescent="0.2">
      <c r="B116" s="13" t="s">
        <v>3857</v>
      </c>
      <c r="C116" s="14" t="s">
        <v>3858</v>
      </c>
      <c r="D116" s="13" t="s">
        <v>1001</v>
      </c>
      <c r="E116" s="13">
        <v>4</v>
      </c>
      <c r="F116" s="13">
        <v>0</v>
      </c>
      <c r="G116" s="9"/>
      <c r="H116" s="9"/>
    </row>
    <row r="117" spans="2:8" x14ac:dyDescent="0.2">
      <c r="B117" s="13" t="s">
        <v>3871</v>
      </c>
      <c r="C117" s="14" t="s">
        <v>3872</v>
      </c>
      <c r="D117" s="13" t="s">
        <v>1446</v>
      </c>
      <c r="E117" s="13">
        <v>1</v>
      </c>
      <c r="F117" s="13">
        <v>0</v>
      </c>
      <c r="G117" s="9"/>
      <c r="H117" s="9"/>
    </row>
    <row r="118" spans="2:8" x14ac:dyDescent="0.2">
      <c r="B118" s="13" t="s">
        <v>3873</v>
      </c>
      <c r="C118" s="14" t="s">
        <v>3874</v>
      </c>
      <c r="D118" s="13" t="s">
        <v>1446</v>
      </c>
      <c r="E118" s="13">
        <v>1</v>
      </c>
      <c r="F118" s="13">
        <v>0</v>
      </c>
      <c r="G118" s="9"/>
      <c r="H118" s="9"/>
    </row>
    <row r="119" spans="2:8" x14ac:dyDescent="0.2">
      <c r="B119" s="13" t="s">
        <v>3875</v>
      </c>
      <c r="C119" s="14" t="s">
        <v>3876</v>
      </c>
      <c r="D119" s="13" t="s">
        <v>1446</v>
      </c>
      <c r="E119" s="13">
        <v>1</v>
      </c>
      <c r="F119" s="13">
        <v>0</v>
      </c>
      <c r="G119" s="9"/>
      <c r="H119" s="9"/>
    </row>
    <row r="120" spans="2:8" x14ac:dyDescent="0.2">
      <c r="B120" s="13" t="s">
        <v>3877</v>
      </c>
      <c r="C120" s="14" t="s">
        <v>3878</v>
      </c>
      <c r="D120" s="13" t="s">
        <v>1446</v>
      </c>
      <c r="E120" s="13">
        <v>1</v>
      </c>
      <c r="F120" s="13">
        <v>0</v>
      </c>
      <c r="G120" s="9"/>
      <c r="H120" s="9"/>
    </row>
    <row r="121" spans="2:8" x14ac:dyDescent="0.2">
      <c r="B121" s="13" t="s">
        <v>3879</v>
      </c>
      <c r="C121" s="14" t="s">
        <v>3880</v>
      </c>
      <c r="D121" s="13" t="s">
        <v>1001</v>
      </c>
      <c r="E121" s="13">
        <v>2</v>
      </c>
      <c r="F121" s="13">
        <v>0</v>
      </c>
      <c r="G121" s="9"/>
      <c r="H121" s="9"/>
    </row>
    <row r="122" spans="2:8" x14ac:dyDescent="0.2">
      <c r="B122" s="3"/>
      <c r="C122" s="7"/>
      <c r="D122" s="3"/>
      <c r="E122" s="3"/>
      <c r="F122" s="3"/>
    </row>
  </sheetData>
  <customSheetViews>
    <customSheetView guid="{AA4728C6-7D97-434A-9C42-045C4D108CF9}">
      <pane ySplit="12" topLeftCell="A13" activePane="bottomLeft" state="frozenSplit"/>
      <selection pane="bottomLeft" activeCell="E13" sqref="E13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4" sqref="E14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6600-000000000000}"/>
  </hyperlinks>
  <pageMargins left="0.75" right="0.75" top="1" bottom="1" header="0.5" footer="0.5"/>
  <headerFooter alignWithMargins="0"/>
  <drawing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700-000000000000}">
  <sheetPr codeName="Sheet113"/>
  <dimension ref="B1:H43"/>
  <sheetViews>
    <sheetView topLeftCell="B1" workbookViewId="0">
      <pane ySplit="12" topLeftCell="A13" activePane="bottomLeft" state="frozenSplit"/>
      <selection pane="bottomLeft" activeCell="I13" sqref="I13"/>
    </sheetView>
  </sheetViews>
  <sheetFormatPr defaultRowHeight="12.75" x14ac:dyDescent="0.2"/>
  <cols>
    <col min="2" max="2" width="19.1406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3985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x14ac:dyDescent="0.2">
      <c r="B13" s="13" t="s">
        <v>5568</v>
      </c>
      <c r="C13" s="14" t="s">
        <v>5569</v>
      </c>
      <c r="D13" s="13" t="s">
        <v>1001</v>
      </c>
      <c r="E13" s="13">
        <v>32</v>
      </c>
      <c r="F13" s="13">
        <v>0</v>
      </c>
      <c r="G13" s="9"/>
      <c r="H13" s="9"/>
    </row>
    <row r="14" spans="2:8" x14ac:dyDescent="0.2">
      <c r="B14" s="13" t="s">
        <v>3987</v>
      </c>
      <c r="C14" s="14" t="s">
        <v>3988</v>
      </c>
      <c r="D14" s="13" t="s">
        <v>1001</v>
      </c>
      <c r="E14" s="13">
        <v>2</v>
      </c>
      <c r="F14" s="13">
        <v>0</v>
      </c>
      <c r="G14" s="9"/>
      <c r="H14" s="9"/>
    </row>
    <row r="15" spans="2:8" x14ac:dyDescent="0.2">
      <c r="B15" s="13" t="s">
        <v>4005</v>
      </c>
      <c r="C15" s="14" t="s">
        <v>4006</v>
      </c>
      <c r="D15" s="13" t="s">
        <v>1001</v>
      </c>
      <c r="E15" s="13">
        <v>20</v>
      </c>
      <c r="F15" s="13">
        <v>0</v>
      </c>
      <c r="G15" s="9"/>
      <c r="H15" s="9"/>
    </row>
    <row r="16" spans="2:8" x14ac:dyDescent="0.2">
      <c r="B16" s="13" t="s">
        <v>4001</v>
      </c>
      <c r="C16" s="14" t="s">
        <v>4002</v>
      </c>
      <c r="D16" s="13" t="s">
        <v>1001</v>
      </c>
      <c r="E16" s="13">
        <v>5</v>
      </c>
      <c r="F16" s="13">
        <v>0</v>
      </c>
      <c r="G16" s="9"/>
      <c r="H16" s="9"/>
    </row>
    <row r="17" spans="2:8" ht="25.5" x14ac:dyDescent="0.2">
      <c r="B17" s="13" t="s">
        <v>3999</v>
      </c>
      <c r="C17" s="14" t="s">
        <v>4000</v>
      </c>
      <c r="D17" s="13" t="s">
        <v>1001</v>
      </c>
      <c r="E17" s="13">
        <v>10</v>
      </c>
      <c r="F17" s="13">
        <v>0</v>
      </c>
      <c r="G17" s="9"/>
      <c r="H17" s="9"/>
    </row>
    <row r="18" spans="2:8" x14ac:dyDescent="0.2">
      <c r="B18" s="13" t="s">
        <v>4003</v>
      </c>
      <c r="C18" s="14" t="s">
        <v>4004</v>
      </c>
      <c r="D18" s="13" t="s">
        <v>1001</v>
      </c>
      <c r="E18" s="13">
        <v>10</v>
      </c>
      <c r="F18" s="13">
        <v>0</v>
      </c>
      <c r="G18" s="9"/>
      <c r="H18" s="9"/>
    </row>
    <row r="19" spans="2:8" ht="25.5" x14ac:dyDescent="0.2">
      <c r="B19" s="13" t="s">
        <v>4013</v>
      </c>
      <c r="C19" s="14" t="s">
        <v>4014</v>
      </c>
      <c r="D19" s="13" t="s">
        <v>1001</v>
      </c>
      <c r="E19" s="13">
        <v>1</v>
      </c>
      <c r="F19" s="13">
        <v>0</v>
      </c>
      <c r="G19" s="9"/>
      <c r="H19" s="9"/>
    </row>
    <row r="20" spans="2:8" x14ac:dyDescent="0.2">
      <c r="B20" s="13" t="s">
        <v>3986</v>
      </c>
      <c r="C20" s="14" t="s">
        <v>5656</v>
      </c>
      <c r="D20" s="13" t="s">
        <v>1001</v>
      </c>
      <c r="E20" s="13">
        <v>10</v>
      </c>
      <c r="F20" s="13">
        <v>0</v>
      </c>
      <c r="G20" s="9"/>
      <c r="H20" s="9"/>
    </row>
    <row r="21" spans="2:8" x14ac:dyDescent="0.2">
      <c r="B21" s="13" t="s">
        <v>3989</v>
      </c>
      <c r="C21" s="14" t="s">
        <v>3990</v>
      </c>
      <c r="D21" s="13" t="s">
        <v>1001</v>
      </c>
      <c r="E21" s="13">
        <v>2</v>
      </c>
      <c r="F21" s="13">
        <v>0</v>
      </c>
      <c r="G21" s="9"/>
      <c r="H21" s="9"/>
    </row>
    <row r="22" spans="2:8" x14ac:dyDescent="0.2">
      <c r="B22" s="13" t="s">
        <v>4009</v>
      </c>
      <c r="C22" s="14" t="s">
        <v>4010</v>
      </c>
      <c r="D22" s="13" t="s">
        <v>1001</v>
      </c>
      <c r="E22" s="13">
        <v>4</v>
      </c>
      <c r="F22" s="13">
        <v>0</v>
      </c>
      <c r="G22" s="9"/>
      <c r="H22" s="9"/>
    </row>
    <row r="23" spans="2:8" x14ac:dyDescent="0.2">
      <c r="B23" s="13" t="s">
        <v>2948</v>
      </c>
      <c r="C23" s="14" t="s">
        <v>2949</v>
      </c>
      <c r="D23" s="13" t="s">
        <v>3527</v>
      </c>
      <c r="E23" s="13">
        <v>1</v>
      </c>
      <c r="F23" s="13">
        <v>0</v>
      </c>
      <c r="G23" s="9"/>
      <c r="H23" s="9"/>
    </row>
    <row r="24" spans="2:8" x14ac:dyDescent="0.2">
      <c r="B24" s="13" t="s">
        <v>2942</v>
      </c>
      <c r="C24" s="14" t="s">
        <v>2943</v>
      </c>
      <c r="D24" s="13" t="s">
        <v>1001</v>
      </c>
      <c r="E24" s="13">
        <v>2</v>
      </c>
      <c r="F24" s="13">
        <v>0</v>
      </c>
      <c r="G24" s="9"/>
      <c r="H24" s="9"/>
    </row>
    <row r="25" spans="2:8" x14ac:dyDescent="0.2">
      <c r="B25" s="13" t="s">
        <v>2958</v>
      </c>
      <c r="C25" s="14" t="s">
        <v>2959</v>
      </c>
      <c r="D25" s="13" t="s">
        <v>1001</v>
      </c>
      <c r="E25" s="13">
        <v>2</v>
      </c>
      <c r="F25" s="13">
        <v>0</v>
      </c>
      <c r="G25" s="9"/>
      <c r="H25" s="9"/>
    </row>
    <row r="26" spans="2:8" x14ac:dyDescent="0.2">
      <c r="B26" s="13" t="s">
        <v>2946</v>
      </c>
      <c r="C26" s="14" t="s">
        <v>2947</v>
      </c>
      <c r="D26" s="13" t="s">
        <v>1001</v>
      </c>
      <c r="E26" s="13">
        <v>1</v>
      </c>
      <c r="F26" s="13">
        <v>0</v>
      </c>
      <c r="G26" s="9"/>
      <c r="H26" s="9"/>
    </row>
    <row r="27" spans="2:8" x14ac:dyDescent="0.2">
      <c r="B27" s="13" t="s">
        <v>2956</v>
      </c>
      <c r="C27" s="14" t="s">
        <v>2957</v>
      </c>
      <c r="D27" s="13" t="s">
        <v>1001</v>
      </c>
      <c r="E27" s="13">
        <v>5</v>
      </c>
      <c r="F27" s="13">
        <v>0</v>
      </c>
      <c r="G27" s="9"/>
      <c r="H27" s="9"/>
    </row>
    <row r="28" spans="2:8" x14ac:dyDescent="0.2">
      <c r="B28" s="13" t="s">
        <v>4015</v>
      </c>
      <c r="C28" s="14" t="s">
        <v>2941</v>
      </c>
      <c r="D28" s="13" t="s">
        <v>1001</v>
      </c>
      <c r="E28" s="13">
        <v>1</v>
      </c>
      <c r="F28" s="13">
        <v>0</v>
      </c>
      <c r="G28" s="9"/>
      <c r="H28" s="9"/>
    </row>
    <row r="29" spans="2:8" x14ac:dyDescent="0.2">
      <c r="B29" s="13" t="s">
        <v>2960</v>
      </c>
      <c r="C29" s="14" t="s">
        <v>2961</v>
      </c>
      <c r="D29" s="13" t="s">
        <v>1001</v>
      </c>
      <c r="E29" s="13">
        <v>1</v>
      </c>
      <c r="F29" s="13">
        <v>0</v>
      </c>
      <c r="G29" s="9"/>
      <c r="H29" s="9"/>
    </row>
    <row r="30" spans="2:8" ht="25.5" x14ac:dyDescent="0.2">
      <c r="B30" s="13" t="s">
        <v>3997</v>
      </c>
      <c r="C30" s="14" t="s">
        <v>3998</v>
      </c>
      <c r="D30" s="13" t="s">
        <v>1001</v>
      </c>
      <c r="E30" s="13">
        <v>2</v>
      </c>
      <c r="F30" s="13">
        <v>0</v>
      </c>
      <c r="G30" s="9"/>
      <c r="H30" s="9"/>
    </row>
    <row r="31" spans="2:8" x14ac:dyDescent="0.2">
      <c r="B31" s="13" t="s">
        <v>2944</v>
      </c>
      <c r="C31" s="14" t="s">
        <v>2945</v>
      </c>
      <c r="D31" s="13" t="s">
        <v>1001</v>
      </c>
      <c r="E31" s="13">
        <v>15</v>
      </c>
      <c r="F31" s="13">
        <v>0</v>
      </c>
      <c r="G31" s="9"/>
      <c r="H31" s="9"/>
    </row>
    <row r="32" spans="2:8" x14ac:dyDescent="0.2">
      <c r="B32" s="13" t="s">
        <v>3995</v>
      </c>
      <c r="C32" s="14" t="s">
        <v>3996</v>
      </c>
      <c r="D32" s="13" t="s">
        <v>1001</v>
      </c>
      <c r="E32" s="13">
        <v>1</v>
      </c>
      <c r="F32" s="13">
        <v>0</v>
      </c>
      <c r="G32" s="9"/>
      <c r="H32" s="9"/>
    </row>
    <row r="33" spans="2:8" x14ac:dyDescent="0.2">
      <c r="B33" s="13" t="s">
        <v>2964</v>
      </c>
      <c r="C33" s="14" t="s">
        <v>2965</v>
      </c>
      <c r="D33" s="13" t="s">
        <v>1001</v>
      </c>
      <c r="E33" s="13">
        <v>2</v>
      </c>
      <c r="F33" s="13">
        <v>0</v>
      </c>
      <c r="G33" s="9"/>
      <c r="H33" s="9"/>
    </row>
    <row r="34" spans="2:8" x14ac:dyDescent="0.2">
      <c r="B34" s="13" t="s">
        <v>2952</v>
      </c>
      <c r="C34" s="14" t="s">
        <v>2953</v>
      </c>
      <c r="D34" s="13" t="s">
        <v>1001</v>
      </c>
      <c r="E34" s="13">
        <v>19</v>
      </c>
      <c r="F34" s="13">
        <v>0</v>
      </c>
      <c r="G34" s="9"/>
      <c r="H34" s="9"/>
    </row>
    <row r="35" spans="2:8" x14ac:dyDescent="0.2">
      <c r="B35" s="13" t="s">
        <v>2954</v>
      </c>
      <c r="C35" s="14" t="s">
        <v>2955</v>
      </c>
      <c r="D35" s="13" t="s">
        <v>1001</v>
      </c>
      <c r="E35" s="13">
        <v>2</v>
      </c>
      <c r="F35" s="13">
        <v>0</v>
      </c>
      <c r="G35" s="9"/>
      <c r="H35" s="9"/>
    </row>
    <row r="36" spans="2:8" x14ac:dyDescent="0.2">
      <c r="B36" s="13" t="s">
        <v>2950</v>
      </c>
      <c r="C36" s="14" t="s">
        <v>2951</v>
      </c>
      <c r="D36" s="13" t="s">
        <v>1001</v>
      </c>
      <c r="E36" s="13">
        <v>4</v>
      </c>
      <c r="F36" s="13">
        <v>0</v>
      </c>
      <c r="G36" s="9"/>
      <c r="H36" s="9"/>
    </row>
    <row r="37" spans="2:8" x14ac:dyDescent="0.2">
      <c r="B37" s="13" t="s">
        <v>4007</v>
      </c>
      <c r="C37" s="14" t="s">
        <v>4008</v>
      </c>
      <c r="D37" s="13" t="s">
        <v>1001</v>
      </c>
      <c r="E37" s="13">
        <v>6</v>
      </c>
      <c r="F37" s="13">
        <v>0</v>
      </c>
      <c r="G37" s="9"/>
      <c r="H37" s="9"/>
    </row>
    <row r="38" spans="2:8" x14ac:dyDescent="0.2">
      <c r="B38" s="13" t="s">
        <v>2966</v>
      </c>
      <c r="C38" s="14" t="s">
        <v>2967</v>
      </c>
      <c r="D38" s="13" t="s">
        <v>1001</v>
      </c>
      <c r="E38" s="13">
        <v>6</v>
      </c>
      <c r="F38" s="13">
        <v>0</v>
      </c>
      <c r="G38" s="9"/>
      <c r="H38" s="9"/>
    </row>
    <row r="39" spans="2:8" x14ac:dyDescent="0.2">
      <c r="B39" s="13" t="s">
        <v>4011</v>
      </c>
      <c r="C39" s="14" t="s">
        <v>4012</v>
      </c>
      <c r="D39" s="13" t="s">
        <v>1001</v>
      </c>
      <c r="E39" s="13">
        <v>2</v>
      </c>
      <c r="F39" s="13">
        <v>0</v>
      </c>
      <c r="G39" s="9"/>
      <c r="H39" s="9"/>
    </row>
    <row r="40" spans="2:8" x14ac:dyDescent="0.2">
      <c r="B40" s="13" t="s">
        <v>2962</v>
      </c>
      <c r="C40" s="14" t="s">
        <v>2963</v>
      </c>
      <c r="D40" s="13" t="s">
        <v>1001</v>
      </c>
      <c r="E40" s="13">
        <v>1</v>
      </c>
      <c r="F40" s="13">
        <v>0</v>
      </c>
      <c r="G40" s="9"/>
      <c r="H40" s="9"/>
    </row>
    <row r="41" spans="2:8" x14ac:dyDescent="0.2">
      <c r="B41" s="13" t="s">
        <v>3991</v>
      </c>
      <c r="C41" s="14" t="s">
        <v>3992</v>
      </c>
      <c r="D41" s="13" t="s">
        <v>1001</v>
      </c>
      <c r="E41" s="13">
        <v>9</v>
      </c>
      <c r="F41" s="13">
        <v>0</v>
      </c>
      <c r="G41" s="9"/>
      <c r="H41" s="9"/>
    </row>
    <row r="42" spans="2:8" x14ac:dyDescent="0.2">
      <c r="B42" s="13" t="s">
        <v>3993</v>
      </c>
      <c r="C42" s="14" t="s">
        <v>3994</v>
      </c>
      <c r="D42" s="13" t="s">
        <v>1001</v>
      </c>
      <c r="E42" s="13">
        <v>9</v>
      </c>
      <c r="F42" s="13">
        <v>0</v>
      </c>
      <c r="G42" s="9"/>
      <c r="H42" s="9"/>
    </row>
    <row r="43" spans="2:8" x14ac:dyDescent="0.2">
      <c r="B43" s="13"/>
      <c r="C43" s="14"/>
      <c r="D43" s="13"/>
      <c r="E43" s="13"/>
      <c r="F43" s="13"/>
    </row>
  </sheetData>
  <customSheetViews>
    <customSheetView guid="{AA4728C6-7D97-434A-9C42-045C4D108CF9}">
      <pane ySplit="12" topLeftCell="A13" activePane="bottomLeft" state="frozenSplit"/>
      <selection pane="bottomLeft" activeCell="E13" sqref="E13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3" sqref="E13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6700-000000000000}"/>
  </hyperlinks>
  <pageMargins left="0.75" right="0.75" top="1" bottom="1" header="0.5" footer="0.5"/>
  <headerFooter alignWithMargins="0"/>
  <drawing r:id="rId1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800-000000000000}">
  <sheetPr codeName="Sheet114"/>
  <dimension ref="B1:J172"/>
  <sheetViews>
    <sheetView workbookViewId="0">
      <pane ySplit="12" topLeftCell="A13" activePane="bottomLeft" state="frozenSplit"/>
      <selection pane="bottomLeft" activeCell="I13" sqref="I13"/>
    </sheetView>
  </sheetViews>
  <sheetFormatPr defaultRowHeight="12.75" x14ac:dyDescent="0.2"/>
  <cols>
    <col min="2" max="2" width="22.285156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10" x14ac:dyDescent="0.2">
      <c r="H1" s="4" t="s">
        <v>999</v>
      </c>
    </row>
    <row r="9" spans="2:10" x14ac:dyDescent="0.2">
      <c r="B9" s="23" t="s">
        <v>6161</v>
      </c>
      <c r="C9" s="23"/>
      <c r="D9" s="23"/>
      <c r="E9" s="23"/>
      <c r="F9" s="23"/>
    </row>
    <row r="10" spans="2:10" x14ac:dyDescent="0.2">
      <c r="B10" s="24" t="s">
        <v>2968</v>
      </c>
      <c r="C10" s="24"/>
      <c r="D10" s="24"/>
      <c r="E10" s="24"/>
      <c r="F10" s="24"/>
    </row>
    <row r="12" spans="2:10" s="15" customFormat="1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  <c r="I12"/>
    </row>
    <row r="13" spans="2:10" s="15" customFormat="1" x14ac:dyDescent="0.2">
      <c r="B13" s="13" t="s">
        <v>3051</v>
      </c>
      <c r="C13" s="14" t="s">
        <v>3052</v>
      </c>
      <c r="D13" s="13" t="s">
        <v>1001</v>
      </c>
      <c r="E13" s="13">
        <v>1</v>
      </c>
      <c r="F13" s="13">
        <v>0</v>
      </c>
      <c r="G13" s="9"/>
      <c r="H13" s="9"/>
      <c r="I13"/>
      <c r="J13"/>
    </row>
    <row r="14" spans="2:10" s="15" customFormat="1" x14ac:dyDescent="0.2">
      <c r="B14" s="13" t="s">
        <v>5487</v>
      </c>
      <c r="C14" s="14" t="s">
        <v>5488</v>
      </c>
      <c r="D14" s="13" t="s">
        <v>1001</v>
      </c>
      <c r="E14" s="13">
        <v>1</v>
      </c>
      <c r="F14" s="13">
        <v>0</v>
      </c>
      <c r="G14" s="9"/>
      <c r="H14" s="9"/>
      <c r="I14"/>
      <c r="J14"/>
    </row>
    <row r="15" spans="2:10" s="15" customFormat="1" x14ac:dyDescent="0.2">
      <c r="B15" s="13" t="s">
        <v>3065</v>
      </c>
      <c r="C15" s="14" t="s">
        <v>3066</v>
      </c>
      <c r="D15" s="13" t="s">
        <v>1001</v>
      </c>
      <c r="E15" s="13">
        <v>1</v>
      </c>
      <c r="F15" s="13">
        <v>0</v>
      </c>
      <c r="G15" s="9"/>
      <c r="H15" s="9"/>
      <c r="I15"/>
      <c r="J15"/>
    </row>
    <row r="16" spans="2:10" s="15" customFormat="1" x14ac:dyDescent="0.2">
      <c r="B16" s="13" t="s">
        <v>3067</v>
      </c>
      <c r="C16" s="14" t="s">
        <v>3068</v>
      </c>
      <c r="D16" s="13" t="s">
        <v>1001</v>
      </c>
      <c r="E16" s="13">
        <v>1</v>
      </c>
      <c r="F16" s="13">
        <v>0</v>
      </c>
      <c r="G16" s="9"/>
      <c r="H16" s="9"/>
      <c r="I16"/>
      <c r="J16"/>
    </row>
    <row r="17" spans="2:10" s="15" customFormat="1" x14ac:dyDescent="0.2">
      <c r="B17" s="13" t="s">
        <v>3061</v>
      </c>
      <c r="C17" s="14" t="s">
        <v>3062</v>
      </c>
      <c r="D17" s="13" t="s">
        <v>1001</v>
      </c>
      <c r="E17" s="13">
        <v>2</v>
      </c>
      <c r="F17" s="13">
        <v>0</v>
      </c>
      <c r="G17" s="9"/>
      <c r="H17" s="9"/>
      <c r="I17"/>
      <c r="J17"/>
    </row>
    <row r="18" spans="2:10" s="15" customFormat="1" x14ac:dyDescent="0.2">
      <c r="B18" s="13" t="s">
        <v>3063</v>
      </c>
      <c r="C18" s="14" t="s">
        <v>3064</v>
      </c>
      <c r="D18" s="13" t="s">
        <v>1001</v>
      </c>
      <c r="E18" s="13">
        <v>1</v>
      </c>
      <c r="F18" s="13">
        <v>0</v>
      </c>
      <c r="G18" s="9"/>
      <c r="H18" s="9"/>
      <c r="I18"/>
      <c r="J18"/>
    </row>
    <row r="19" spans="2:10" s="15" customFormat="1" ht="25.5" x14ac:dyDescent="0.2">
      <c r="B19" s="13" t="s">
        <v>3013</v>
      </c>
      <c r="C19" s="14" t="s">
        <v>3014</v>
      </c>
      <c r="D19" s="13" t="s">
        <v>1001</v>
      </c>
      <c r="E19" s="13">
        <v>1</v>
      </c>
      <c r="F19" s="13">
        <v>0</v>
      </c>
      <c r="G19" s="9"/>
      <c r="H19" s="9"/>
      <c r="I19"/>
      <c r="J19"/>
    </row>
    <row r="20" spans="2:10" s="15" customFormat="1" x14ac:dyDescent="0.2">
      <c r="B20" s="13" t="s">
        <v>2969</v>
      </c>
      <c r="C20" s="14" t="s">
        <v>2970</v>
      </c>
      <c r="D20" s="13" t="s">
        <v>1001</v>
      </c>
      <c r="E20" s="13">
        <v>1</v>
      </c>
      <c r="F20" s="13">
        <v>0</v>
      </c>
      <c r="G20" s="9"/>
      <c r="H20" s="9"/>
      <c r="I20"/>
      <c r="J20"/>
    </row>
    <row r="21" spans="2:10" s="15" customFormat="1" ht="25.5" x14ac:dyDescent="0.2">
      <c r="B21" s="13" t="s">
        <v>2991</v>
      </c>
      <c r="C21" s="14" t="s">
        <v>2992</v>
      </c>
      <c r="D21" s="13" t="s">
        <v>1001</v>
      </c>
      <c r="E21" s="13">
        <v>1</v>
      </c>
      <c r="F21" s="13">
        <v>0</v>
      </c>
      <c r="G21" s="9"/>
      <c r="H21" s="9"/>
      <c r="I21"/>
      <c r="J21"/>
    </row>
    <row r="22" spans="2:10" s="15" customFormat="1" x14ac:dyDescent="0.2">
      <c r="B22" s="13" t="s">
        <v>2989</v>
      </c>
      <c r="C22" s="14" t="s">
        <v>2990</v>
      </c>
      <c r="D22" s="13" t="s">
        <v>1001</v>
      </c>
      <c r="E22" s="13">
        <v>1</v>
      </c>
      <c r="F22" s="13">
        <v>0</v>
      </c>
      <c r="G22" s="9"/>
      <c r="H22" s="9"/>
      <c r="I22"/>
      <c r="J22"/>
    </row>
    <row r="23" spans="2:10" s="15" customFormat="1" x14ac:dyDescent="0.2">
      <c r="B23" s="13" t="s">
        <v>5800</v>
      </c>
      <c r="C23" s="14" t="s">
        <v>5801</v>
      </c>
      <c r="D23" s="13" t="s">
        <v>1001</v>
      </c>
      <c r="E23" s="13">
        <v>1</v>
      </c>
      <c r="F23" s="13">
        <v>0</v>
      </c>
      <c r="G23" s="9"/>
      <c r="H23" s="9"/>
      <c r="I23"/>
      <c r="J23"/>
    </row>
    <row r="24" spans="2:10" s="15" customFormat="1" ht="25.5" x14ac:dyDescent="0.2">
      <c r="B24" s="13" t="s">
        <v>200</v>
      </c>
      <c r="C24" s="14" t="s">
        <v>201</v>
      </c>
      <c r="D24" s="13" t="s">
        <v>1001</v>
      </c>
      <c r="E24" s="13">
        <v>8</v>
      </c>
      <c r="F24" s="13">
        <v>0</v>
      </c>
      <c r="G24" s="9"/>
      <c r="H24" s="9"/>
      <c r="I24"/>
      <c r="J24"/>
    </row>
    <row r="25" spans="2:10" s="15" customFormat="1" x14ac:dyDescent="0.2">
      <c r="B25" s="13" t="s">
        <v>202</v>
      </c>
      <c r="C25" s="14" t="s">
        <v>203</v>
      </c>
      <c r="D25" s="13" t="s">
        <v>1001</v>
      </c>
      <c r="E25" s="13">
        <v>2</v>
      </c>
      <c r="F25" s="13">
        <v>0</v>
      </c>
      <c r="G25" s="9"/>
      <c r="H25" s="9"/>
      <c r="I25"/>
      <c r="J25"/>
    </row>
    <row r="26" spans="2:10" s="15" customFormat="1" x14ac:dyDescent="0.2">
      <c r="B26" s="13" t="s">
        <v>3027</v>
      </c>
      <c r="C26" s="14" t="s">
        <v>3028</v>
      </c>
      <c r="D26" s="13" t="s">
        <v>1001</v>
      </c>
      <c r="E26" s="13">
        <v>4</v>
      </c>
      <c r="F26" s="13">
        <v>0</v>
      </c>
      <c r="G26" s="9"/>
      <c r="H26" s="9"/>
      <c r="I26"/>
      <c r="J26"/>
    </row>
    <row r="27" spans="2:10" s="15" customFormat="1" x14ac:dyDescent="0.2">
      <c r="B27" s="13" t="s">
        <v>3029</v>
      </c>
      <c r="C27" s="14" t="s">
        <v>3030</v>
      </c>
      <c r="D27" s="13" t="s">
        <v>1001</v>
      </c>
      <c r="E27" s="13">
        <v>4</v>
      </c>
      <c r="F27" s="13">
        <v>0</v>
      </c>
      <c r="G27" s="9"/>
      <c r="H27" s="9"/>
      <c r="I27"/>
      <c r="J27"/>
    </row>
    <row r="28" spans="2:10" s="15" customFormat="1" x14ac:dyDescent="0.2">
      <c r="B28" s="13" t="s">
        <v>3140</v>
      </c>
      <c r="C28" s="14" t="s">
        <v>3141</v>
      </c>
      <c r="D28" s="13" t="s">
        <v>1001</v>
      </c>
      <c r="E28" s="13">
        <v>2</v>
      </c>
      <c r="F28" s="13">
        <v>0</v>
      </c>
      <c r="G28" s="9"/>
      <c r="H28" s="9"/>
      <c r="I28"/>
      <c r="J28"/>
    </row>
    <row r="29" spans="2:10" s="15" customFormat="1" ht="25.5" x14ac:dyDescent="0.2">
      <c r="B29" s="13" t="s">
        <v>2971</v>
      </c>
      <c r="C29" s="14" t="s">
        <v>2972</v>
      </c>
      <c r="D29" s="13" t="s">
        <v>1001</v>
      </c>
      <c r="E29" s="13">
        <v>16</v>
      </c>
      <c r="F29" s="13">
        <v>0</v>
      </c>
      <c r="G29" s="9"/>
      <c r="H29" s="9"/>
      <c r="I29"/>
      <c r="J29"/>
    </row>
    <row r="30" spans="2:10" s="15" customFormat="1" x14ac:dyDescent="0.2">
      <c r="B30" s="13" t="s">
        <v>3035</v>
      </c>
      <c r="C30" s="14" t="s">
        <v>3036</v>
      </c>
      <c r="D30" s="13" t="s">
        <v>1001</v>
      </c>
      <c r="E30" s="13">
        <v>6</v>
      </c>
      <c r="F30" s="13">
        <v>0</v>
      </c>
      <c r="G30" s="9"/>
      <c r="H30" s="9"/>
      <c r="I30"/>
      <c r="J30"/>
    </row>
    <row r="31" spans="2:10" s="15" customFormat="1" x14ac:dyDescent="0.2">
      <c r="B31" s="13" t="s">
        <v>4085</v>
      </c>
      <c r="C31" s="14" t="s">
        <v>4086</v>
      </c>
      <c r="D31" s="13" t="s">
        <v>1001</v>
      </c>
      <c r="E31" s="13">
        <v>2</v>
      </c>
      <c r="F31" s="13">
        <v>0</v>
      </c>
      <c r="G31" s="9"/>
      <c r="H31" s="9"/>
      <c r="I31"/>
      <c r="J31"/>
    </row>
    <row r="32" spans="2:10" s="15" customFormat="1" x14ac:dyDescent="0.2">
      <c r="B32" s="13" t="s">
        <v>3057</v>
      </c>
      <c r="C32" s="14" t="s">
        <v>3058</v>
      </c>
      <c r="D32" s="13" t="s">
        <v>1001</v>
      </c>
      <c r="E32" s="13">
        <v>1</v>
      </c>
      <c r="F32" s="13">
        <v>0</v>
      </c>
      <c r="G32" s="9"/>
      <c r="H32" s="9"/>
      <c r="I32"/>
      <c r="J32"/>
    </row>
    <row r="33" spans="2:10" s="15" customFormat="1" x14ac:dyDescent="0.2">
      <c r="B33" s="13" t="s">
        <v>4087</v>
      </c>
      <c r="C33" s="14" t="s">
        <v>4088</v>
      </c>
      <c r="D33" s="13" t="s">
        <v>1001</v>
      </c>
      <c r="E33" s="13">
        <v>1</v>
      </c>
      <c r="F33" s="13">
        <v>0</v>
      </c>
      <c r="G33" s="9"/>
      <c r="H33" s="9"/>
      <c r="I33"/>
      <c r="J33"/>
    </row>
    <row r="34" spans="2:10" s="15" customFormat="1" x14ac:dyDescent="0.2">
      <c r="B34" s="13" t="s">
        <v>3025</v>
      </c>
      <c r="C34" s="14" t="s">
        <v>3026</v>
      </c>
      <c r="D34" s="13" t="s">
        <v>1001</v>
      </c>
      <c r="E34" s="13">
        <v>1</v>
      </c>
      <c r="F34" s="13">
        <v>0</v>
      </c>
      <c r="G34" s="9"/>
      <c r="H34" s="9"/>
      <c r="I34"/>
      <c r="J34"/>
    </row>
    <row r="35" spans="2:10" s="15" customFormat="1" x14ac:dyDescent="0.2">
      <c r="B35" s="13" t="s">
        <v>3083</v>
      </c>
      <c r="C35" s="14" t="s">
        <v>3084</v>
      </c>
      <c r="D35" s="13" t="s">
        <v>1001</v>
      </c>
      <c r="E35" s="13">
        <v>1</v>
      </c>
      <c r="F35" s="13">
        <v>0</v>
      </c>
      <c r="G35" s="9"/>
      <c r="H35" s="9"/>
      <c r="I35"/>
      <c r="J35"/>
    </row>
    <row r="36" spans="2:10" s="15" customFormat="1" x14ac:dyDescent="0.2">
      <c r="B36" s="13" t="s">
        <v>3011</v>
      </c>
      <c r="C36" s="14" t="s">
        <v>3012</v>
      </c>
      <c r="D36" s="13" t="s">
        <v>1001</v>
      </c>
      <c r="E36" s="13">
        <v>25</v>
      </c>
      <c r="F36" s="13">
        <v>0</v>
      </c>
      <c r="G36" s="9"/>
      <c r="H36" s="9"/>
      <c r="I36"/>
      <c r="J36"/>
    </row>
    <row r="37" spans="2:10" s="15" customFormat="1" x14ac:dyDescent="0.2">
      <c r="B37" s="13" t="s">
        <v>3045</v>
      </c>
      <c r="C37" s="14" t="s">
        <v>3046</v>
      </c>
      <c r="D37" s="13" t="s">
        <v>1001</v>
      </c>
      <c r="E37" s="13">
        <v>1</v>
      </c>
      <c r="F37" s="13">
        <v>0</v>
      </c>
      <c r="G37" s="9"/>
      <c r="H37" s="9"/>
      <c r="I37"/>
      <c r="J37"/>
    </row>
    <row r="38" spans="2:10" s="15" customFormat="1" x14ac:dyDescent="0.2">
      <c r="B38" s="13" t="s">
        <v>3116</v>
      </c>
      <c r="C38" s="14" t="s">
        <v>3117</v>
      </c>
      <c r="D38" s="13" t="s">
        <v>1001</v>
      </c>
      <c r="E38" s="13">
        <v>24</v>
      </c>
      <c r="F38" s="13">
        <v>0</v>
      </c>
      <c r="G38" s="9"/>
      <c r="H38" s="9"/>
      <c r="I38"/>
      <c r="J38"/>
    </row>
    <row r="39" spans="2:10" s="15" customFormat="1" x14ac:dyDescent="0.2">
      <c r="B39" s="13" t="s">
        <v>4113</v>
      </c>
      <c r="C39" s="14" t="s">
        <v>4114</v>
      </c>
      <c r="D39" s="13" t="s">
        <v>1001</v>
      </c>
      <c r="E39" s="13">
        <v>1</v>
      </c>
      <c r="F39" s="13">
        <v>0</v>
      </c>
      <c r="G39" s="9"/>
      <c r="H39" s="9"/>
      <c r="I39"/>
      <c r="J39"/>
    </row>
    <row r="40" spans="2:10" s="15" customFormat="1" x14ac:dyDescent="0.2">
      <c r="B40" s="13" t="s">
        <v>4111</v>
      </c>
      <c r="C40" s="14" t="s">
        <v>4112</v>
      </c>
      <c r="D40" s="13" t="s">
        <v>1001</v>
      </c>
      <c r="E40" s="13">
        <v>1</v>
      </c>
      <c r="F40" s="13">
        <v>0</v>
      </c>
      <c r="G40" s="9"/>
      <c r="H40" s="9"/>
      <c r="I40"/>
      <c r="J40"/>
    </row>
    <row r="41" spans="2:10" s="15" customFormat="1" x14ac:dyDescent="0.2">
      <c r="B41" s="13" t="s">
        <v>3005</v>
      </c>
      <c r="C41" s="14" t="s">
        <v>3006</v>
      </c>
      <c r="D41" s="13" t="s">
        <v>1001</v>
      </c>
      <c r="E41" s="13">
        <v>4</v>
      </c>
      <c r="F41" s="13">
        <v>0</v>
      </c>
      <c r="G41" s="9"/>
      <c r="H41" s="9"/>
      <c r="I41"/>
      <c r="J41"/>
    </row>
    <row r="42" spans="2:10" s="15" customFormat="1" x14ac:dyDescent="0.2">
      <c r="B42" s="13" t="s">
        <v>3001</v>
      </c>
      <c r="C42" s="14" t="s">
        <v>3002</v>
      </c>
      <c r="D42" s="13" t="s">
        <v>1001</v>
      </c>
      <c r="E42" s="13">
        <v>4</v>
      </c>
      <c r="F42" s="13">
        <v>0</v>
      </c>
      <c r="G42" s="9"/>
      <c r="H42" s="9"/>
      <c r="I42"/>
      <c r="J42"/>
    </row>
    <row r="43" spans="2:10" s="15" customFormat="1" x14ac:dyDescent="0.2">
      <c r="B43" s="13" t="s">
        <v>3017</v>
      </c>
      <c r="C43" s="14" t="s">
        <v>3018</v>
      </c>
      <c r="D43" s="13" t="s">
        <v>1001</v>
      </c>
      <c r="E43" s="13">
        <v>2</v>
      </c>
      <c r="F43" s="13">
        <v>0</v>
      </c>
      <c r="G43" s="9"/>
      <c r="H43" s="9"/>
      <c r="I43"/>
      <c r="J43"/>
    </row>
    <row r="44" spans="2:10" s="15" customFormat="1" x14ac:dyDescent="0.2">
      <c r="B44" s="13" t="s">
        <v>2993</v>
      </c>
      <c r="C44" s="14" t="s">
        <v>2994</v>
      </c>
      <c r="D44" s="13" t="s">
        <v>1001</v>
      </c>
      <c r="E44" s="13">
        <v>5</v>
      </c>
      <c r="F44" s="13">
        <v>0</v>
      </c>
      <c r="G44" s="9"/>
      <c r="H44" s="9"/>
      <c r="I44"/>
      <c r="J44"/>
    </row>
    <row r="45" spans="2:10" s="15" customFormat="1" x14ac:dyDescent="0.2">
      <c r="B45" s="13" t="s">
        <v>204</v>
      </c>
      <c r="C45" s="14" t="s">
        <v>205</v>
      </c>
      <c r="D45" s="13" t="s">
        <v>1001</v>
      </c>
      <c r="E45" s="13">
        <v>1</v>
      </c>
      <c r="F45" s="13">
        <v>0</v>
      </c>
      <c r="G45" s="9"/>
      <c r="H45" s="9"/>
      <c r="I45"/>
      <c r="J45"/>
    </row>
    <row r="46" spans="2:10" s="15" customFormat="1" x14ac:dyDescent="0.2">
      <c r="B46" s="13" t="s">
        <v>3122</v>
      </c>
      <c r="C46" s="14" t="s">
        <v>3123</v>
      </c>
      <c r="D46" s="13" t="s">
        <v>1001</v>
      </c>
      <c r="E46" s="13">
        <v>1</v>
      </c>
      <c r="F46" s="13">
        <v>0</v>
      </c>
      <c r="G46" s="9"/>
      <c r="H46" s="9"/>
      <c r="I46"/>
      <c r="J46"/>
    </row>
    <row r="47" spans="2:10" s="15" customFormat="1" ht="38.25" x14ac:dyDescent="0.2">
      <c r="B47" s="13" t="s">
        <v>3130</v>
      </c>
      <c r="C47" s="14" t="s">
        <v>3131</v>
      </c>
      <c r="D47" s="13" t="s">
        <v>1001</v>
      </c>
      <c r="E47" s="13">
        <v>8</v>
      </c>
      <c r="F47" s="13">
        <v>0</v>
      </c>
      <c r="G47" s="9"/>
      <c r="H47" s="9"/>
      <c r="I47"/>
      <c r="J47"/>
    </row>
    <row r="48" spans="2:10" s="15" customFormat="1" x14ac:dyDescent="0.2">
      <c r="B48" s="13" t="s">
        <v>3103</v>
      </c>
      <c r="C48" s="14" t="s">
        <v>3104</v>
      </c>
      <c r="D48" s="13" t="s">
        <v>1001</v>
      </c>
      <c r="E48" s="13">
        <v>2</v>
      </c>
      <c r="F48" s="13">
        <v>0</v>
      </c>
      <c r="G48" s="9"/>
      <c r="H48" s="9"/>
      <c r="I48"/>
      <c r="J48"/>
    </row>
    <row r="49" spans="2:10" s="15" customFormat="1" x14ac:dyDescent="0.2">
      <c r="B49" s="13" t="s">
        <v>3003</v>
      </c>
      <c r="C49" s="14" t="s">
        <v>3004</v>
      </c>
      <c r="D49" s="13" t="s">
        <v>1001</v>
      </c>
      <c r="E49" s="13">
        <v>1</v>
      </c>
      <c r="F49" s="13">
        <v>0</v>
      </c>
      <c r="G49" s="9"/>
      <c r="H49" s="9"/>
      <c r="I49"/>
      <c r="J49"/>
    </row>
    <row r="50" spans="2:10" s="15" customFormat="1" x14ac:dyDescent="0.2">
      <c r="B50" s="13" t="s">
        <v>3019</v>
      </c>
      <c r="C50" s="14" t="s">
        <v>3020</v>
      </c>
      <c r="D50" s="13" t="s">
        <v>1001</v>
      </c>
      <c r="E50" s="13">
        <v>1</v>
      </c>
      <c r="F50" s="13">
        <v>0</v>
      </c>
      <c r="G50" s="9"/>
      <c r="H50" s="9"/>
      <c r="I50"/>
      <c r="J50"/>
    </row>
    <row r="51" spans="2:10" s="15" customFormat="1" x14ac:dyDescent="0.2">
      <c r="B51" s="13" t="s">
        <v>3105</v>
      </c>
      <c r="C51" s="14" t="s">
        <v>3106</v>
      </c>
      <c r="D51" s="13" t="s">
        <v>1001</v>
      </c>
      <c r="E51" s="13">
        <v>2</v>
      </c>
      <c r="F51" s="13">
        <v>0</v>
      </c>
      <c r="G51" s="9"/>
      <c r="H51" s="9"/>
      <c r="I51"/>
      <c r="J51"/>
    </row>
    <row r="52" spans="2:10" s="15" customFormat="1" x14ac:dyDescent="0.2">
      <c r="B52" s="13" t="s">
        <v>5570</v>
      </c>
      <c r="C52" s="14" t="s">
        <v>5571</v>
      </c>
      <c r="D52" s="13" t="s">
        <v>1001</v>
      </c>
      <c r="E52" s="13">
        <v>1</v>
      </c>
      <c r="F52" s="13">
        <v>0</v>
      </c>
      <c r="G52" s="9"/>
      <c r="H52" s="9"/>
      <c r="I52"/>
      <c r="J52"/>
    </row>
    <row r="53" spans="2:10" s="15" customFormat="1" x14ac:dyDescent="0.2">
      <c r="B53" s="13" t="s">
        <v>4101</v>
      </c>
      <c r="C53" s="14" t="s">
        <v>4102</v>
      </c>
      <c r="D53" s="13" t="s">
        <v>1001</v>
      </c>
      <c r="E53" s="13">
        <v>2</v>
      </c>
      <c r="F53" s="13">
        <v>0</v>
      </c>
      <c r="G53" s="9"/>
      <c r="H53" s="9"/>
      <c r="I53"/>
      <c r="J53"/>
    </row>
    <row r="54" spans="2:10" s="15" customFormat="1" ht="25.5" x14ac:dyDescent="0.2">
      <c r="B54" s="13" t="s">
        <v>206</v>
      </c>
      <c r="C54" s="14" t="s">
        <v>207</v>
      </c>
      <c r="D54" s="13" t="s">
        <v>1001</v>
      </c>
      <c r="E54" s="13">
        <v>1</v>
      </c>
      <c r="F54" s="13">
        <v>0</v>
      </c>
      <c r="G54" s="9"/>
      <c r="H54" s="9"/>
      <c r="I54"/>
      <c r="J54"/>
    </row>
    <row r="55" spans="2:10" s="15" customFormat="1" x14ac:dyDescent="0.2">
      <c r="B55" s="13" t="s">
        <v>2973</v>
      </c>
      <c r="C55" s="14" t="s">
        <v>2974</v>
      </c>
      <c r="D55" s="13" t="s">
        <v>1001</v>
      </c>
      <c r="E55" s="13">
        <v>10</v>
      </c>
      <c r="F55" s="13">
        <v>0</v>
      </c>
      <c r="G55" s="9"/>
      <c r="H55" s="9"/>
      <c r="I55"/>
      <c r="J55"/>
    </row>
    <row r="56" spans="2:10" s="15" customFormat="1" ht="25.5" x14ac:dyDescent="0.2">
      <c r="B56" s="13" t="s">
        <v>208</v>
      </c>
      <c r="C56" s="14" t="s">
        <v>209</v>
      </c>
      <c r="D56" s="13" t="s">
        <v>1001</v>
      </c>
      <c r="E56" s="13">
        <v>1</v>
      </c>
      <c r="F56" s="13">
        <v>0</v>
      </c>
      <c r="G56" s="9"/>
      <c r="H56" s="9"/>
      <c r="I56"/>
      <c r="J56"/>
    </row>
    <row r="57" spans="2:10" s="15" customFormat="1" ht="25.5" x14ac:dyDescent="0.2">
      <c r="B57" s="13" t="s">
        <v>2975</v>
      </c>
      <c r="C57" s="14" t="s">
        <v>2976</v>
      </c>
      <c r="D57" s="13" t="s">
        <v>1001</v>
      </c>
      <c r="E57" s="13">
        <v>30</v>
      </c>
      <c r="F57" s="13">
        <v>0</v>
      </c>
      <c r="G57" s="9"/>
      <c r="H57" s="9"/>
      <c r="I57"/>
      <c r="J57"/>
    </row>
    <row r="58" spans="2:10" s="15" customFormat="1" x14ac:dyDescent="0.2">
      <c r="B58" s="13" t="s">
        <v>3037</v>
      </c>
      <c r="C58" s="14" t="s">
        <v>3038</v>
      </c>
      <c r="D58" s="13" t="s">
        <v>1001</v>
      </c>
      <c r="E58" s="13">
        <v>100</v>
      </c>
      <c r="F58" s="13">
        <v>0</v>
      </c>
      <c r="G58" s="9"/>
      <c r="H58" s="9"/>
      <c r="I58"/>
      <c r="J58"/>
    </row>
    <row r="59" spans="2:10" s="15" customFormat="1" x14ac:dyDescent="0.2">
      <c r="B59" s="13" t="s">
        <v>4079</v>
      </c>
      <c r="C59" s="14" t="s">
        <v>4080</v>
      </c>
      <c r="D59" s="13" t="s">
        <v>1001</v>
      </c>
      <c r="E59" s="13">
        <v>4</v>
      </c>
      <c r="F59" s="13">
        <v>0</v>
      </c>
      <c r="G59" s="9"/>
      <c r="H59" s="9"/>
      <c r="I59"/>
      <c r="J59"/>
    </row>
    <row r="60" spans="2:10" s="15" customFormat="1" ht="25.5" x14ac:dyDescent="0.2">
      <c r="B60" s="13" t="s">
        <v>2977</v>
      </c>
      <c r="C60" s="14" t="s">
        <v>2978</v>
      </c>
      <c r="D60" s="13" t="s">
        <v>383</v>
      </c>
      <c r="E60" s="13">
        <v>3</v>
      </c>
      <c r="F60" s="13">
        <v>0</v>
      </c>
      <c r="G60" s="9"/>
      <c r="H60" s="9"/>
      <c r="I60"/>
      <c r="J60"/>
    </row>
    <row r="61" spans="2:10" s="15" customFormat="1" x14ac:dyDescent="0.2">
      <c r="B61" s="13" t="s">
        <v>5600</v>
      </c>
      <c r="C61" s="14" t="s">
        <v>5601</v>
      </c>
      <c r="D61" s="20" t="s">
        <v>1001</v>
      </c>
      <c r="E61" s="13">
        <v>2</v>
      </c>
      <c r="F61" s="13">
        <v>0</v>
      </c>
      <c r="G61" s="9"/>
      <c r="H61" s="9"/>
      <c r="I61"/>
      <c r="J61"/>
    </row>
    <row r="62" spans="2:10" s="15" customFormat="1" x14ac:dyDescent="0.2">
      <c r="B62" s="13" t="s">
        <v>2979</v>
      </c>
      <c r="C62" s="14" t="s">
        <v>2980</v>
      </c>
      <c r="D62" s="13" t="s">
        <v>383</v>
      </c>
      <c r="E62" s="13">
        <v>3</v>
      </c>
      <c r="F62" s="13">
        <v>0</v>
      </c>
      <c r="G62" s="9"/>
      <c r="H62" s="9"/>
      <c r="I62"/>
      <c r="J62"/>
    </row>
    <row r="63" spans="2:10" s="15" customFormat="1" x14ac:dyDescent="0.2">
      <c r="B63" s="13" t="s">
        <v>2987</v>
      </c>
      <c r="C63" s="14" t="s">
        <v>2988</v>
      </c>
      <c r="D63" s="13" t="s">
        <v>1001</v>
      </c>
      <c r="E63" s="13">
        <v>1</v>
      </c>
      <c r="F63" s="13">
        <v>0</v>
      </c>
      <c r="G63" s="9"/>
      <c r="H63" s="9"/>
      <c r="I63"/>
      <c r="J63"/>
    </row>
    <row r="64" spans="2:10" s="15" customFormat="1" ht="25.5" x14ac:dyDescent="0.2">
      <c r="B64" s="13" t="s">
        <v>2981</v>
      </c>
      <c r="C64" s="14" t="s">
        <v>2982</v>
      </c>
      <c r="D64" s="13" t="s">
        <v>1001</v>
      </c>
      <c r="E64" s="13">
        <v>2</v>
      </c>
      <c r="F64" s="13">
        <v>0</v>
      </c>
      <c r="G64" s="9"/>
      <c r="H64" s="9"/>
      <c r="I64"/>
      <c r="J64"/>
    </row>
    <row r="65" spans="2:10" s="15" customFormat="1" ht="38.25" x14ac:dyDescent="0.2">
      <c r="B65" s="13" t="s">
        <v>3110</v>
      </c>
      <c r="C65" s="14" t="s">
        <v>3111</v>
      </c>
      <c r="D65" s="13" t="s">
        <v>1001</v>
      </c>
      <c r="E65" s="13">
        <v>10</v>
      </c>
      <c r="F65" s="13">
        <v>0</v>
      </c>
      <c r="G65" s="9"/>
      <c r="H65" s="9"/>
      <c r="I65"/>
      <c r="J65"/>
    </row>
    <row r="66" spans="2:10" s="15" customFormat="1" ht="38.25" x14ac:dyDescent="0.2">
      <c r="B66" s="13" t="s">
        <v>3112</v>
      </c>
      <c r="C66" s="14" t="s">
        <v>3113</v>
      </c>
      <c r="D66" s="13" t="s">
        <v>1001</v>
      </c>
      <c r="E66" s="13">
        <v>14</v>
      </c>
      <c r="F66" s="13">
        <v>0</v>
      </c>
      <c r="G66" s="9"/>
      <c r="H66" s="9"/>
      <c r="I66"/>
      <c r="J66"/>
    </row>
    <row r="67" spans="2:10" s="15" customFormat="1" x14ac:dyDescent="0.2">
      <c r="B67" s="13" t="s">
        <v>4093</v>
      </c>
      <c r="C67" s="14" t="s">
        <v>4094</v>
      </c>
      <c r="D67" s="13" t="s">
        <v>1001</v>
      </c>
      <c r="E67" s="13">
        <v>4</v>
      </c>
      <c r="F67" s="13">
        <v>0</v>
      </c>
      <c r="G67" s="9"/>
      <c r="H67" s="9"/>
      <c r="I67"/>
      <c r="J67"/>
    </row>
    <row r="68" spans="2:10" s="15" customFormat="1" ht="25.5" x14ac:dyDescent="0.2">
      <c r="B68" s="13" t="s">
        <v>2983</v>
      </c>
      <c r="C68" s="14" t="s">
        <v>2984</v>
      </c>
      <c r="D68" s="13" t="s">
        <v>1001</v>
      </c>
      <c r="E68" s="13">
        <v>14</v>
      </c>
      <c r="F68" s="13">
        <v>0</v>
      </c>
      <c r="G68" s="9"/>
      <c r="H68" s="9"/>
      <c r="I68"/>
      <c r="J68"/>
    </row>
    <row r="69" spans="2:10" s="15" customFormat="1" x14ac:dyDescent="0.2">
      <c r="B69" s="13" t="s">
        <v>3075</v>
      </c>
      <c r="C69" s="14" t="s">
        <v>3076</v>
      </c>
      <c r="D69" s="13" t="s">
        <v>1462</v>
      </c>
      <c r="E69" s="13">
        <v>1</v>
      </c>
      <c r="F69" s="13">
        <v>0</v>
      </c>
      <c r="G69" s="9"/>
      <c r="H69" s="9"/>
      <c r="I69"/>
      <c r="J69"/>
    </row>
    <row r="70" spans="2:10" s="15" customFormat="1" ht="25.5" x14ac:dyDescent="0.2">
      <c r="B70" s="13" t="s">
        <v>3021</v>
      </c>
      <c r="C70" s="14" t="s">
        <v>3022</v>
      </c>
      <c r="D70" s="13" t="s">
        <v>1001</v>
      </c>
      <c r="E70" s="13">
        <v>2</v>
      </c>
      <c r="F70" s="13">
        <v>0</v>
      </c>
      <c r="G70" s="9"/>
      <c r="H70" s="9"/>
      <c r="I70"/>
      <c r="J70"/>
    </row>
    <row r="71" spans="2:10" s="15" customFormat="1" x14ac:dyDescent="0.2">
      <c r="B71" s="13" t="s">
        <v>3039</v>
      </c>
      <c r="C71" s="14" t="s">
        <v>3040</v>
      </c>
      <c r="D71" s="13" t="s">
        <v>1001</v>
      </c>
      <c r="E71" s="13">
        <v>1</v>
      </c>
      <c r="F71" s="13">
        <v>0</v>
      </c>
      <c r="G71" s="9"/>
      <c r="H71" s="9"/>
      <c r="I71"/>
      <c r="J71"/>
    </row>
    <row r="72" spans="2:10" s="15" customFormat="1" x14ac:dyDescent="0.2">
      <c r="B72" s="13" t="s">
        <v>4091</v>
      </c>
      <c r="C72" s="14" t="s">
        <v>4092</v>
      </c>
      <c r="D72" s="13" t="s">
        <v>1001</v>
      </c>
      <c r="E72" s="13">
        <v>2</v>
      </c>
      <c r="F72" s="13">
        <v>0</v>
      </c>
      <c r="G72" s="9"/>
      <c r="H72" s="9"/>
      <c r="I72"/>
      <c r="J72"/>
    </row>
    <row r="73" spans="2:10" s="15" customFormat="1" x14ac:dyDescent="0.2">
      <c r="B73" s="13" t="s">
        <v>3079</v>
      </c>
      <c r="C73" s="14" t="s">
        <v>3080</v>
      </c>
      <c r="D73" s="13" t="s">
        <v>1364</v>
      </c>
      <c r="E73" s="13">
        <v>1</v>
      </c>
      <c r="F73" s="13">
        <v>0</v>
      </c>
      <c r="G73" s="9"/>
      <c r="H73" s="9"/>
      <c r="I73"/>
      <c r="J73"/>
    </row>
    <row r="74" spans="2:10" s="15" customFormat="1" x14ac:dyDescent="0.2">
      <c r="B74" s="13" t="s">
        <v>3132</v>
      </c>
      <c r="C74" s="14" t="s">
        <v>3133</v>
      </c>
      <c r="D74" s="13" t="s">
        <v>1001</v>
      </c>
      <c r="E74" s="13">
        <v>3</v>
      </c>
      <c r="F74" s="13">
        <v>0</v>
      </c>
      <c r="G74" s="9"/>
      <c r="H74" s="9"/>
      <c r="I74"/>
      <c r="J74"/>
    </row>
    <row r="75" spans="2:10" s="15" customFormat="1" x14ac:dyDescent="0.2">
      <c r="B75" s="13" t="s">
        <v>3120</v>
      </c>
      <c r="C75" s="14" t="s">
        <v>3121</v>
      </c>
      <c r="D75" s="13" t="s">
        <v>1001</v>
      </c>
      <c r="E75" s="13">
        <v>3</v>
      </c>
      <c r="F75" s="13">
        <v>0</v>
      </c>
      <c r="G75" s="9"/>
      <c r="H75" s="9"/>
      <c r="I75"/>
      <c r="J75"/>
    </row>
    <row r="76" spans="2:10" s="15" customFormat="1" x14ac:dyDescent="0.2">
      <c r="B76" s="13" t="s">
        <v>3134</v>
      </c>
      <c r="C76" s="14" t="s">
        <v>3135</v>
      </c>
      <c r="D76" s="13" t="s">
        <v>1001</v>
      </c>
      <c r="E76" s="13">
        <v>3</v>
      </c>
      <c r="F76" s="13">
        <v>0</v>
      </c>
      <c r="G76" s="9"/>
      <c r="H76" s="9"/>
      <c r="I76"/>
      <c r="J76"/>
    </row>
    <row r="77" spans="2:10" s="15" customFormat="1" x14ac:dyDescent="0.2">
      <c r="B77" s="13" t="s">
        <v>3136</v>
      </c>
      <c r="C77" s="14" t="s">
        <v>3137</v>
      </c>
      <c r="D77" s="13" t="s">
        <v>1001</v>
      </c>
      <c r="E77" s="13">
        <v>1</v>
      </c>
      <c r="F77" s="13">
        <v>0</v>
      </c>
      <c r="G77" s="9"/>
      <c r="H77" s="9"/>
      <c r="I77"/>
      <c r="J77"/>
    </row>
    <row r="78" spans="2:10" s="15" customFormat="1" x14ac:dyDescent="0.2">
      <c r="B78" s="13" t="s">
        <v>3118</v>
      </c>
      <c r="C78" s="14" t="s">
        <v>3119</v>
      </c>
      <c r="D78" s="13" t="s">
        <v>1001</v>
      </c>
      <c r="E78" s="13">
        <v>3</v>
      </c>
      <c r="F78" s="13">
        <v>0</v>
      </c>
      <c r="G78" s="9"/>
      <c r="H78" s="9"/>
      <c r="I78"/>
      <c r="J78"/>
    </row>
    <row r="79" spans="2:10" s="15" customFormat="1" x14ac:dyDescent="0.2">
      <c r="B79" s="13" t="s">
        <v>3023</v>
      </c>
      <c r="C79" s="14" t="s">
        <v>3024</v>
      </c>
      <c r="D79" s="13" t="s">
        <v>1001</v>
      </c>
      <c r="E79" s="13">
        <v>2</v>
      </c>
      <c r="F79" s="13">
        <v>0</v>
      </c>
      <c r="G79" s="9"/>
      <c r="H79" s="9"/>
      <c r="I79"/>
      <c r="J79"/>
    </row>
    <row r="80" spans="2:10" s="15" customFormat="1" x14ac:dyDescent="0.2">
      <c r="B80" s="13" t="s">
        <v>210</v>
      </c>
      <c r="C80" s="14" t="s">
        <v>211</v>
      </c>
      <c r="D80" s="13" t="s">
        <v>1001</v>
      </c>
      <c r="E80" s="13">
        <v>31</v>
      </c>
      <c r="F80" s="13">
        <v>0</v>
      </c>
      <c r="G80" s="9"/>
      <c r="H80" s="9"/>
      <c r="I80"/>
      <c r="J80"/>
    </row>
    <row r="81" spans="2:10" s="15" customFormat="1" x14ac:dyDescent="0.2">
      <c r="B81" s="13" t="s">
        <v>4081</v>
      </c>
      <c r="C81" s="14" t="s">
        <v>4082</v>
      </c>
      <c r="D81" s="13" t="s">
        <v>1001</v>
      </c>
      <c r="E81" s="13">
        <v>1</v>
      </c>
      <c r="F81" s="13">
        <v>0</v>
      </c>
      <c r="G81" s="9"/>
      <c r="H81" s="9"/>
      <c r="I81"/>
      <c r="J81"/>
    </row>
    <row r="82" spans="2:10" s="15" customFormat="1" x14ac:dyDescent="0.2">
      <c r="B82" s="13" t="s">
        <v>3124</v>
      </c>
      <c r="C82" s="14" t="s">
        <v>3125</v>
      </c>
      <c r="D82" s="13" t="s">
        <v>1001</v>
      </c>
      <c r="E82" s="13">
        <v>3</v>
      </c>
      <c r="F82" s="13">
        <v>0</v>
      </c>
      <c r="G82" s="9"/>
      <c r="H82" s="9"/>
      <c r="I82"/>
      <c r="J82"/>
    </row>
    <row r="83" spans="2:10" s="15" customFormat="1" x14ac:dyDescent="0.2">
      <c r="B83" s="13" t="s">
        <v>3007</v>
      </c>
      <c r="C83" s="14" t="s">
        <v>3008</v>
      </c>
      <c r="D83" s="13" t="s">
        <v>1001</v>
      </c>
      <c r="E83" s="13">
        <v>3</v>
      </c>
      <c r="F83" s="13">
        <v>0</v>
      </c>
      <c r="G83" s="9"/>
      <c r="H83" s="9"/>
      <c r="I83"/>
      <c r="J83"/>
    </row>
    <row r="84" spans="2:10" s="15" customFormat="1" x14ac:dyDescent="0.2">
      <c r="B84" s="13" t="s">
        <v>5802</v>
      </c>
      <c r="C84" s="14" t="s">
        <v>5803</v>
      </c>
      <c r="D84" s="13" t="s">
        <v>1001</v>
      </c>
      <c r="E84" s="13">
        <v>4</v>
      </c>
      <c r="F84" s="13">
        <v>0</v>
      </c>
      <c r="G84" s="9"/>
      <c r="H84" s="9"/>
      <c r="I84"/>
      <c r="J84"/>
    </row>
    <row r="85" spans="2:10" s="15" customFormat="1" x14ac:dyDescent="0.2">
      <c r="B85" s="13" t="s">
        <v>3033</v>
      </c>
      <c r="C85" s="14" t="s">
        <v>3034</v>
      </c>
      <c r="D85" s="13" t="s">
        <v>1001</v>
      </c>
      <c r="E85" s="13">
        <v>6</v>
      </c>
      <c r="F85" s="13">
        <v>0</v>
      </c>
      <c r="G85" s="9"/>
      <c r="H85" s="9"/>
      <c r="I85"/>
      <c r="J85"/>
    </row>
    <row r="86" spans="2:10" s="15" customFormat="1" ht="25.5" x14ac:dyDescent="0.2">
      <c r="B86" s="13" t="s">
        <v>3081</v>
      </c>
      <c r="C86" s="14" t="s">
        <v>3082</v>
      </c>
      <c r="D86" s="13" t="s">
        <v>1001</v>
      </c>
      <c r="E86" s="13">
        <v>2</v>
      </c>
      <c r="F86" s="13">
        <v>0</v>
      </c>
      <c r="G86" s="9"/>
      <c r="H86" s="9"/>
      <c r="I86"/>
      <c r="J86"/>
    </row>
    <row r="87" spans="2:10" s="15" customFormat="1" x14ac:dyDescent="0.2">
      <c r="B87" s="13" t="s">
        <v>212</v>
      </c>
      <c r="C87" s="14" t="s">
        <v>213</v>
      </c>
      <c r="D87" s="13" t="s">
        <v>1001</v>
      </c>
      <c r="E87" s="13">
        <v>2</v>
      </c>
      <c r="F87" s="13">
        <v>0</v>
      </c>
      <c r="G87" s="9"/>
      <c r="H87" s="9"/>
      <c r="I87"/>
      <c r="J87"/>
    </row>
    <row r="88" spans="2:10" s="15" customFormat="1" x14ac:dyDescent="0.2">
      <c r="B88" s="13" t="s">
        <v>3107</v>
      </c>
      <c r="C88" s="14" t="s">
        <v>3108</v>
      </c>
      <c r="D88" s="13" t="s">
        <v>1001</v>
      </c>
      <c r="E88" s="13">
        <v>2</v>
      </c>
      <c r="F88" s="13">
        <v>0</v>
      </c>
      <c r="G88" s="9"/>
      <c r="H88" s="9"/>
      <c r="I88"/>
      <c r="J88"/>
    </row>
    <row r="89" spans="2:10" s="15" customFormat="1" ht="25.5" x14ac:dyDescent="0.2">
      <c r="B89" s="13" t="s">
        <v>3055</v>
      </c>
      <c r="C89" s="14" t="s">
        <v>3056</v>
      </c>
      <c r="D89" s="13" t="s">
        <v>1001</v>
      </c>
      <c r="E89" s="13">
        <v>1</v>
      </c>
      <c r="F89" s="13">
        <v>0</v>
      </c>
      <c r="G89" s="9"/>
      <c r="H89" s="9"/>
      <c r="I89"/>
      <c r="J89"/>
    </row>
    <row r="90" spans="2:10" s="15" customFormat="1" ht="25.5" x14ac:dyDescent="0.2">
      <c r="B90" s="13" t="s">
        <v>4066</v>
      </c>
      <c r="C90" s="14" t="s">
        <v>4067</v>
      </c>
      <c r="D90" s="13" t="s">
        <v>1001</v>
      </c>
      <c r="E90" s="13">
        <v>1</v>
      </c>
      <c r="F90" s="13">
        <v>0</v>
      </c>
      <c r="G90" s="9"/>
      <c r="H90" s="9"/>
      <c r="I90"/>
      <c r="J90"/>
    </row>
    <row r="91" spans="2:10" s="15" customFormat="1" x14ac:dyDescent="0.2">
      <c r="B91" s="13" t="s">
        <v>3053</v>
      </c>
      <c r="C91" s="14" t="s">
        <v>3054</v>
      </c>
      <c r="D91" s="13" t="s">
        <v>1001</v>
      </c>
      <c r="E91" s="13">
        <v>1</v>
      </c>
      <c r="F91" s="13">
        <v>0</v>
      </c>
      <c r="G91" s="9"/>
      <c r="H91" s="9"/>
      <c r="I91"/>
      <c r="J91"/>
    </row>
    <row r="92" spans="2:10" s="15" customFormat="1" ht="25.5" x14ac:dyDescent="0.2">
      <c r="B92" s="13" t="s">
        <v>3073</v>
      </c>
      <c r="C92" s="14" t="s">
        <v>3074</v>
      </c>
      <c r="D92" s="13" t="s">
        <v>1001</v>
      </c>
      <c r="E92" s="13">
        <v>3</v>
      </c>
      <c r="F92" s="13">
        <v>0</v>
      </c>
      <c r="G92" s="9"/>
      <c r="H92" s="9"/>
      <c r="I92"/>
      <c r="J92"/>
    </row>
    <row r="93" spans="2:10" s="15" customFormat="1" x14ac:dyDescent="0.2">
      <c r="B93" s="13" t="s">
        <v>3047</v>
      </c>
      <c r="C93" s="14" t="s">
        <v>3048</v>
      </c>
      <c r="D93" s="13" t="s">
        <v>1001</v>
      </c>
      <c r="E93" s="13">
        <v>2</v>
      </c>
      <c r="F93" s="13">
        <v>0</v>
      </c>
      <c r="G93" s="9"/>
      <c r="H93" s="9"/>
      <c r="I93"/>
      <c r="J93"/>
    </row>
    <row r="94" spans="2:10" s="15" customFormat="1" x14ac:dyDescent="0.2">
      <c r="B94" s="13" t="s">
        <v>4095</v>
      </c>
      <c r="C94" s="14" t="s">
        <v>4096</v>
      </c>
      <c r="D94" s="13" t="s">
        <v>1001</v>
      </c>
      <c r="E94" s="13">
        <v>2</v>
      </c>
      <c r="F94" s="13">
        <v>0</v>
      </c>
      <c r="G94" s="9"/>
      <c r="H94" s="9"/>
      <c r="I94"/>
      <c r="J94"/>
    </row>
    <row r="95" spans="2:10" s="15" customFormat="1" x14ac:dyDescent="0.2">
      <c r="B95" s="13" t="s">
        <v>3071</v>
      </c>
      <c r="C95" s="14" t="s">
        <v>3072</v>
      </c>
      <c r="D95" s="13" t="s">
        <v>1001</v>
      </c>
      <c r="E95" s="13">
        <v>12</v>
      </c>
      <c r="F95" s="13">
        <v>0</v>
      </c>
      <c r="G95" s="9"/>
      <c r="H95" s="9"/>
      <c r="I95"/>
      <c r="J95"/>
    </row>
    <row r="96" spans="2:10" s="15" customFormat="1" x14ac:dyDescent="0.2">
      <c r="B96" s="13" t="s">
        <v>4109</v>
      </c>
      <c r="C96" s="14" t="s">
        <v>4110</v>
      </c>
      <c r="D96" s="13" t="s">
        <v>1001</v>
      </c>
      <c r="E96" s="13">
        <v>2</v>
      </c>
      <c r="F96" s="13">
        <v>0</v>
      </c>
      <c r="G96" s="9"/>
      <c r="H96" s="9"/>
      <c r="I96"/>
      <c r="J96"/>
    </row>
    <row r="97" spans="2:10" s="15" customFormat="1" x14ac:dyDescent="0.2">
      <c r="B97" s="13" t="s">
        <v>5552</v>
      </c>
      <c r="C97" s="14" t="s">
        <v>5553</v>
      </c>
      <c r="D97" s="13" t="s">
        <v>1001</v>
      </c>
      <c r="E97" s="13">
        <v>1</v>
      </c>
      <c r="F97" s="13">
        <v>0</v>
      </c>
      <c r="G97" s="9"/>
      <c r="H97" s="9"/>
      <c r="I97"/>
      <c r="J97"/>
    </row>
    <row r="98" spans="2:10" s="15" customFormat="1" x14ac:dyDescent="0.2">
      <c r="B98" s="13" t="s">
        <v>3148</v>
      </c>
      <c r="C98" s="14" t="s">
        <v>3149</v>
      </c>
      <c r="D98" s="13" t="s">
        <v>1001</v>
      </c>
      <c r="E98" s="13">
        <v>4</v>
      </c>
      <c r="F98" s="13">
        <v>0</v>
      </c>
      <c r="G98" s="9"/>
      <c r="H98" s="9"/>
      <c r="I98"/>
      <c r="J98"/>
    </row>
    <row r="99" spans="2:10" s="15" customFormat="1" x14ac:dyDescent="0.2">
      <c r="B99" s="13" t="s">
        <v>3152</v>
      </c>
      <c r="C99" s="14" t="s">
        <v>3153</v>
      </c>
      <c r="D99" s="13" t="s">
        <v>1001</v>
      </c>
      <c r="E99" s="13">
        <v>4</v>
      </c>
      <c r="F99" s="13">
        <v>0</v>
      </c>
      <c r="G99" s="9"/>
      <c r="H99" s="9"/>
      <c r="I99"/>
      <c r="J99"/>
    </row>
    <row r="100" spans="2:10" s="15" customFormat="1" x14ac:dyDescent="0.2">
      <c r="B100" s="13" t="s">
        <v>4105</v>
      </c>
      <c r="C100" s="14" t="s">
        <v>4106</v>
      </c>
      <c r="D100" s="13" t="s">
        <v>1001</v>
      </c>
      <c r="E100" s="13">
        <v>1</v>
      </c>
      <c r="F100" s="13">
        <v>0</v>
      </c>
      <c r="G100" s="9"/>
      <c r="H100" s="9"/>
      <c r="I100"/>
      <c r="J100"/>
    </row>
    <row r="101" spans="2:10" s="15" customFormat="1" x14ac:dyDescent="0.2">
      <c r="B101" s="13" t="s">
        <v>4107</v>
      </c>
      <c r="C101" s="14" t="s">
        <v>4108</v>
      </c>
      <c r="D101" s="13" t="s">
        <v>1001</v>
      </c>
      <c r="E101" s="13">
        <v>1</v>
      </c>
      <c r="F101" s="13">
        <v>0</v>
      </c>
      <c r="G101" s="9"/>
      <c r="H101" s="9"/>
      <c r="I101"/>
      <c r="J101"/>
    </row>
    <row r="102" spans="2:10" s="15" customFormat="1" x14ac:dyDescent="0.2">
      <c r="B102" s="13" t="s">
        <v>3154</v>
      </c>
      <c r="C102" s="14" t="s">
        <v>3155</v>
      </c>
      <c r="D102" s="13" t="s">
        <v>1001</v>
      </c>
      <c r="E102" s="13">
        <v>2</v>
      </c>
      <c r="F102" s="13">
        <v>0</v>
      </c>
      <c r="G102" s="9"/>
      <c r="H102" s="9"/>
      <c r="I102"/>
      <c r="J102"/>
    </row>
    <row r="103" spans="2:10" s="15" customFormat="1" x14ac:dyDescent="0.2">
      <c r="B103" s="13" t="s">
        <v>2985</v>
      </c>
      <c r="C103" s="14" t="s">
        <v>2986</v>
      </c>
      <c r="D103" s="13" t="s">
        <v>1001</v>
      </c>
      <c r="E103" s="13">
        <v>5</v>
      </c>
      <c r="F103" s="13">
        <v>0</v>
      </c>
      <c r="G103" s="9"/>
      <c r="H103" s="9"/>
      <c r="I103"/>
      <c r="J103"/>
    </row>
    <row r="104" spans="2:10" s="15" customFormat="1" x14ac:dyDescent="0.2">
      <c r="B104" s="13" t="s">
        <v>3126</v>
      </c>
      <c r="C104" s="14" t="s">
        <v>3127</v>
      </c>
      <c r="D104" s="13" t="s">
        <v>1001</v>
      </c>
      <c r="E104" s="13">
        <v>1</v>
      </c>
      <c r="F104" s="13">
        <v>0</v>
      </c>
      <c r="G104" s="9"/>
      <c r="H104" s="9"/>
      <c r="I104"/>
      <c r="J104"/>
    </row>
    <row r="105" spans="2:10" s="15" customFormat="1" x14ac:dyDescent="0.2">
      <c r="B105" s="13" t="s">
        <v>3128</v>
      </c>
      <c r="C105" s="14" t="s">
        <v>3129</v>
      </c>
      <c r="D105" s="13" t="s">
        <v>1001</v>
      </c>
      <c r="E105" s="13">
        <v>1</v>
      </c>
      <c r="F105" s="13">
        <v>0</v>
      </c>
      <c r="G105" s="9"/>
      <c r="H105" s="9"/>
      <c r="I105"/>
      <c r="J105"/>
    </row>
    <row r="106" spans="2:10" s="15" customFormat="1" x14ac:dyDescent="0.2">
      <c r="B106" s="13" t="s">
        <v>5550</v>
      </c>
      <c r="C106" s="14" t="s">
        <v>5551</v>
      </c>
      <c r="D106" s="13" t="s">
        <v>1001</v>
      </c>
      <c r="E106" s="13">
        <v>2</v>
      </c>
      <c r="F106" s="13">
        <v>0</v>
      </c>
      <c r="G106" s="9"/>
      <c r="H106" s="9"/>
      <c r="I106"/>
      <c r="J106"/>
    </row>
    <row r="107" spans="2:10" s="15" customFormat="1" ht="25.5" x14ac:dyDescent="0.2">
      <c r="B107" s="13" t="s">
        <v>3077</v>
      </c>
      <c r="C107" s="14" t="s">
        <v>3078</v>
      </c>
      <c r="D107" s="13" t="s">
        <v>1001</v>
      </c>
      <c r="E107" s="13">
        <v>1</v>
      </c>
      <c r="F107" s="13">
        <v>0</v>
      </c>
      <c r="G107" s="9"/>
      <c r="H107" s="9"/>
      <c r="I107"/>
      <c r="J107"/>
    </row>
    <row r="108" spans="2:10" s="15" customFormat="1" x14ac:dyDescent="0.2">
      <c r="B108" s="13" t="s">
        <v>3031</v>
      </c>
      <c r="C108" s="14" t="s">
        <v>3032</v>
      </c>
      <c r="D108" s="13" t="s">
        <v>1001</v>
      </c>
      <c r="E108" s="13">
        <v>6</v>
      </c>
      <c r="F108" s="13">
        <v>0</v>
      </c>
      <c r="G108" s="9"/>
      <c r="H108" s="9"/>
      <c r="I108"/>
      <c r="J108"/>
    </row>
    <row r="109" spans="2:10" s="15" customFormat="1" x14ac:dyDescent="0.2">
      <c r="B109" s="13" t="s">
        <v>3069</v>
      </c>
      <c r="C109" s="14" t="s">
        <v>3070</v>
      </c>
      <c r="D109" s="13" t="s">
        <v>1001</v>
      </c>
      <c r="E109" s="13">
        <v>2</v>
      </c>
      <c r="F109" s="13">
        <v>0</v>
      </c>
      <c r="G109" s="9"/>
      <c r="H109" s="9"/>
      <c r="I109"/>
      <c r="J109"/>
    </row>
    <row r="110" spans="2:10" s="15" customFormat="1" ht="25.5" x14ac:dyDescent="0.2">
      <c r="B110" s="13" t="s">
        <v>3043</v>
      </c>
      <c r="C110" s="14" t="s">
        <v>3044</v>
      </c>
      <c r="D110" s="13" t="s">
        <v>1001</v>
      </c>
      <c r="E110" s="13">
        <v>1</v>
      </c>
      <c r="F110" s="13">
        <v>0</v>
      </c>
      <c r="G110" s="9"/>
      <c r="H110" s="9"/>
      <c r="I110"/>
      <c r="J110"/>
    </row>
    <row r="111" spans="2:10" s="15" customFormat="1" x14ac:dyDescent="0.2">
      <c r="B111" s="13" t="s">
        <v>3009</v>
      </c>
      <c r="C111" s="14" t="s">
        <v>3010</v>
      </c>
      <c r="D111" s="13" t="s">
        <v>1001</v>
      </c>
      <c r="E111" s="13">
        <v>1</v>
      </c>
      <c r="F111" s="13">
        <v>0</v>
      </c>
      <c r="G111" s="9"/>
      <c r="H111" s="9"/>
      <c r="I111"/>
      <c r="J111"/>
    </row>
    <row r="112" spans="2:10" s="15" customFormat="1" x14ac:dyDescent="0.2">
      <c r="B112" s="13" t="s">
        <v>3144</v>
      </c>
      <c r="C112" s="14" t="s">
        <v>3145</v>
      </c>
      <c r="D112" s="13" t="s">
        <v>1001</v>
      </c>
      <c r="E112" s="13">
        <v>4</v>
      </c>
      <c r="F112" s="13">
        <v>0</v>
      </c>
      <c r="G112" s="9"/>
      <c r="H112" s="9"/>
      <c r="I112"/>
      <c r="J112"/>
    </row>
    <row r="113" spans="2:10" s="15" customFormat="1" x14ac:dyDescent="0.2">
      <c r="B113" s="13" t="s">
        <v>4097</v>
      </c>
      <c r="C113" s="14" t="s">
        <v>4098</v>
      </c>
      <c r="D113" s="13" t="s">
        <v>1001</v>
      </c>
      <c r="E113" s="13">
        <v>2</v>
      </c>
      <c r="F113" s="13">
        <v>0</v>
      </c>
      <c r="G113" s="9"/>
      <c r="H113" s="9"/>
      <c r="I113"/>
      <c r="J113"/>
    </row>
    <row r="114" spans="2:10" s="15" customFormat="1" x14ac:dyDescent="0.2">
      <c r="B114" s="13" t="s">
        <v>5546</v>
      </c>
      <c r="C114" s="14" t="s">
        <v>5547</v>
      </c>
      <c r="D114" s="13" t="s">
        <v>1001</v>
      </c>
      <c r="E114" s="13">
        <v>10</v>
      </c>
      <c r="F114" s="13">
        <v>0</v>
      </c>
      <c r="G114" s="9"/>
      <c r="H114" s="9"/>
      <c r="I114"/>
      <c r="J114"/>
    </row>
    <row r="115" spans="2:10" s="15" customFormat="1" ht="25.5" x14ac:dyDescent="0.2">
      <c r="B115" s="13" t="s">
        <v>3114</v>
      </c>
      <c r="C115" s="14" t="s">
        <v>3115</v>
      </c>
      <c r="D115" s="13" t="s">
        <v>1001</v>
      </c>
      <c r="E115" s="13">
        <v>2</v>
      </c>
      <c r="F115" s="13">
        <v>0</v>
      </c>
      <c r="G115" s="9"/>
      <c r="H115" s="9"/>
      <c r="I115"/>
      <c r="J115"/>
    </row>
    <row r="116" spans="2:10" s="15" customFormat="1" x14ac:dyDescent="0.2">
      <c r="B116" s="13" t="s">
        <v>3041</v>
      </c>
      <c r="C116" s="14" t="s">
        <v>3042</v>
      </c>
      <c r="D116" s="13" t="s">
        <v>1001</v>
      </c>
      <c r="E116" s="13">
        <v>4</v>
      </c>
      <c r="F116" s="13">
        <v>0</v>
      </c>
      <c r="G116" s="9"/>
      <c r="H116" s="9"/>
      <c r="I116"/>
      <c r="J116"/>
    </row>
    <row r="117" spans="2:10" s="15" customFormat="1" x14ac:dyDescent="0.2">
      <c r="B117" s="13" t="s">
        <v>2999</v>
      </c>
      <c r="C117" s="14" t="s">
        <v>3000</v>
      </c>
      <c r="D117" s="13" t="s">
        <v>1001</v>
      </c>
      <c r="E117" s="13">
        <v>1</v>
      </c>
      <c r="F117" s="13">
        <v>0</v>
      </c>
      <c r="G117" s="9"/>
      <c r="H117" s="9"/>
      <c r="I117"/>
      <c r="J117"/>
    </row>
    <row r="118" spans="2:10" s="15" customFormat="1" ht="25.5" x14ac:dyDescent="0.2">
      <c r="B118" s="13" t="s">
        <v>4115</v>
      </c>
      <c r="C118" s="14" t="s">
        <v>3102</v>
      </c>
      <c r="D118" s="13" t="s">
        <v>1001</v>
      </c>
      <c r="E118" s="13">
        <v>1</v>
      </c>
      <c r="F118" s="13">
        <v>0</v>
      </c>
      <c r="G118" s="9"/>
      <c r="H118" s="9"/>
      <c r="I118"/>
      <c r="J118"/>
    </row>
    <row r="119" spans="2:10" s="15" customFormat="1" ht="25.5" x14ac:dyDescent="0.2">
      <c r="B119" s="13" t="s">
        <v>5804</v>
      </c>
      <c r="C119" s="14" t="s">
        <v>5805</v>
      </c>
      <c r="D119" s="13" t="s">
        <v>1001</v>
      </c>
      <c r="E119" s="13">
        <v>1</v>
      </c>
      <c r="F119" s="13">
        <v>0</v>
      </c>
      <c r="G119" s="9"/>
      <c r="H119" s="9"/>
      <c r="I119"/>
      <c r="J119"/>
    </row>
    <row r="120" spans="2:10" s="15" customFormat="1" x14ac:dyDescent="0.2">
      <c r="B120" s="13" t="s">
        <v>5548</v>
      </c>
      <c r="C120" s="14" t="s">
        <v>5549</v>
      </c>
      <c r="D120" s="13" t="s">
        <v>1001</v>
      </c>
      <c r="E120" s="13">
        <v>7</v>
      </c>
      <c r="F120" s="13">
        <v>0</v>
      </c>
      <c r="G120" s="9"/>
      <c r="H120" s="9"/>
      <c r="I120"/>
      <c r="J120"/>
    </row>
    <row r="121" spans="2:10" s="15" customFormat="1" x14ac:dyDescent="0.2">
      <c r="B121" s="13" t="s">
        <v>3015</v>
      </c>
      <c r="C121" s="14" t="s">
        <v>3016</v>
      </c>
      <c r="D121" s="13" t="s">
        <v>1001</v>
      </c>
      <c r="E121" s="13">
        <v>13</v>
      </c>
      <c r="F121" s="13">
        <v>0</v>
      </c>
      <c r="G121" s="9"/>
      <c r="H121" s="9"/>
      <c r="I121"/>
      <c r="J121"/>
    </row>
    <row r="122" spans="2:10" s="15" customFormat="1" ht="38.25" x14ac:dyDescent="0.2">
      <c r="B122" s="13" t="s">
        <v>3138</v>
      </c>
      <c r="C122" s="14" t="s">
        <v>3139</v>
      </c>
      <c r="D122" s="13" t="s">
        <v>1001</v>
      </c>
      <c r="E122" s="13">
        <v>2</v>
      </c>
      <c r="F122" s="13">
        <v>0</v>
      </c>
      <c r="G122" s="9"/>
      <c r="H122" s="9"/>
      <c r="I122"/>
      <c r="J122"/>
    </row>
    <row r="123" spans="2:10" s="15" customFormat="1" x14ac:dyDescent="0.2">
      <c r="B123" s="13" t="s">
        <v>3146</v>
      </c>
      <c r="C123" s="14" t="s">
        <v>3147</v>
      </c>
      <c r="D123" s="13" t="s">
        <v>1001</v>
      </c>
      <c r="E123" s="13">
        <v>2</v>
      </c>
      <c r="F123" s="13">
        <v>0</v>
      </c>
      <c r="G123" s="9"/>
      <c r="H123" s="9"/>
      <c r="I123"/>
      <c r="J123"/>
    </row>
    <row r="124" spans="2:10" s="15" customFormat="1" ht="51" x14ac:dyDescent="0.2">
      <c r="B124" s="13" t="s">
        <v>5806</v>
      </c>
      <c r="C124" s="14" t="s">
        <v>5807</v>
      </c>
      <c r="D124" s="13" t="s">
        <v>1001</v>
      </c>
      <c r="E124" s="13">
        <v>2</v>
      </c>
      <c r="F124" s="13">
        <v>0</v>
      </c>
      <c r="G124" s="9"/>
      <c r="H124" s="9"/>
      <c r="I124"/>
      <c r="J124"/>
    </row>
    <row r="125" spans="2:10" s="15" customFormat="1" x14ac:dyDescent="0.2">
      <c r="B125" s="13" t="s">
        <v>2997</v>
      </c>
      <c r="C125" s="14" t="s">
        <v>2998</v>
      </c>
      <c r="D125" s="13" t="s">
        <v>1001</v>
      </c>
      <c r="E125" s="13">
        <v>2</v>
      </c>
      <c r="F125" s="13">
        <v>0</v>
      </c>
      <c r="G125" s="9"/>
      <c r="H125" s="9"/>
      <c r="I125"/>
      <c r="J125"/>
    </row>
    <row r="126" spans="2:10" s="15" customFormat="1" x14ac:dyDescent="0.2">
      <c r="B126" s="13" t="s">
        <v>3150</v>
      </c>
      <c r="C126" s="14" t="s">
        <v>3151</v>
      </c>
      <c r="D126" s="13" t="s">
        <v>1001</v>
      </c>
      <c r="E126" s="13">
        <v>2</v>
      </c>
      <c r="F126" s="13">
        <v>0</v>
      </c>
      <c r="G126" s="9"/>
      <c r="H126" s="9"/>
      <c r="I126"/>
      <c r="J126"/>
    </row>
    <row r="127" spans="2:10" s="15" customFormat="1" x14ac:dyDescent="0.2">
      <c r="B127" s="13" t="s">
        <v>3156</v>
      </c>
      <c r="C127" s="14" t="s">
        <v>3157</v>
      </c>
      <c r="D127" s="13" t="s">
        <v>1001</v>
      </c>
      <c r="E127" s="13">
        <v>4</v>
      </c>
      <c r="F127" s="13">
        <v>0</v>
      </c>
      <c r="G127" s="9"/>
      <c r="H127" s="9"/>
      <c r="I127"/>
      <c r="J127"/>
    </row>
    <row r="128" spans="2:10" s="15" customFormat="1" x14ac:dyDescent="0.2">
      <c r="B128" s="13" t="s">
        <v>5596</v>
      </c>
      <c r="C128" s="14" t="s">
        <v>5599</v>
      </c>
      <c r="D128" s="13" t="s">
        <v>1001</v>
      </c>
      <c r="E128" s="13">
        <v>2</v>
      </c>
      <c r="F128" s="13">
        <v>0</v>
      </c>
      <c r="G128" s="9"/>
      <c r="H128" s="9"/>
      <c r="I128"/>
      <c r="J128"/>
    </row>
    <row r="129" spans="2:10" s="15" customFormat="1" x14ac:dyDescent="0.2">
      <c r="B129" s="13" t="s">
        <v>5594</v>
      </c>
      <c r="C129" s="14" t="s">
        <v>5597</v>
      </c>
      <c r="D129" s="13" t="s">
        <v>1001</v>
      </c>
      <c r="E129" s="13">
        <v>2</v>
      </c>
      <c r="F129" s="13">
        <v>0</v>
      </c>
      <c r="G129" s="9"/>
      <c r="H129" s="9"/>
      <c r="I129"/>
      <c r="J129"/>
    </row>
    <row r="130" spans="2:10" s="15" customFormat="1" x14ac:dyDescent="0.2">
      <c r="B130" s="13" t="s">
        <v>5595</v>
      </c>
      <c r="C130" s="14" t="s">
        <v>5598</v>
      </c>
      <c r="D130" s="13" t="s">
        <v>1001</v>
      </c>
      <c r="E130" s="13">
        <v>2</v>
      </c>
      <c r="F130" s="13">
        <v>0</v>
      </c>
      <c r="G130" s="9"/>
      <c r="H130" s="9"/>
      <c r="I130"/>
      <c r="J130"/>
    </row>
    <row r="131" spans="2:10" s="15" customFormat="1" ht="51" x14ac:dyDescent="0.2">
      <c r="B131" s="13" t="s">
        <v>3109</v>
      </c>
      <c r="C131" s="14" t="s">
        <v>5657</v>
      </c>
      <c r="D131" s="13" t="s">
        <v>1001</v>
      </c>
      <c r="E131" s="13">
        <v>1</v>
      </c>
      <c r="F131" s="13">
        <v>0</v>
      </c>
      <c r="G131" s="9"/>
      <c r="H131" s="9"/>
      <c r="I131"/>
      <c r="J131"/>
    </row>
    <row r="132" spans="2:10" s="15" customFormat="1" x14ac:dyDescent="0.2">
      <c r="B132" s="13" t="s">
        <v>4089</v>
      </c>
      <c r="C132" s="14" t="s">
        <v>4090</v>
      </c>
      <c r="D132" s="13" t="s">
        <v>1001</v>
      </c>
      <c r="E132" s="13">
        <v>2</v>
      </c>
      <c r="F132" s="13">
        <v>0</v>
      </c>
      <c r="G132" s="9"/>
      <c r="H132" s="9"/>
      <c r="I132"/>
      <c r="J132"/>
    </row>
    <row r="133" spans="2:10" s="15" customFormat="1" x14ac:dyDescent="0.2">
      <c r="B133" s="13" t="s">
        <v>4068</v>
      </c>
      <c r="C133" s="14" t="s">
        <v>4069</v>
      </c>
      <c r="D133" s="13" t="s">
        <v>1001</v>
      </c>
      <c r="E133" s="13">
        <v>1</v>
      </c>
      <c r="F133" s="13">
        <v>0</v>
      </c>
      <c r="G133" s="9"/>
      <c r="H133" s="9"/>
      <c r="I133"/>
      <c r="J133"/>
    </row>
    <row r="134" spans="2:10" s="15" customFormat="1" x14ac:dyDescent="0.2">
      <c r="B134" s="13" t="s">
        <v>3059</v>
      </c>
      <c r="C134" s="14" t="s">
        <v>3060</v>
      </c>
      <c r="D134" s="13" t="s">
        <v>1001</v>
      </c>
      <c r="E134" s="13">
        <v>4</v>
      </c>
      <c r="F134" s="13">
        <v>0</v>
      </c>
      <c r="G134" s="9"/>
      <c r="H134" s="9"/>
      <c r="I134"/>
      <c r="J134"/>
    </row>
    <row r="135" spans="2:10" s="15" customFormat="1" x14ac:dyDescent="0.2">
      <c r="B135" s="13" t="s">
        <v>2995</v>
      </c>
      <c r="C135" s="14" t="s">
        <v>2996</v>
      </c>
      <c r="D135" s="13" t="s">
        <v>1001</v>
      </c>
      <c r="E135" s="13">
        <v>850</v>
      </c>
      <c r="F135" s="13">
        <v>0</v>
      </c>
      <c r="G135" s="9"/>
      <c r="H135" s="9"/>
      <c r="I135"/>
      <c r="J135"/>
    </row>
    <row r="136" spans="2:10" s="15" customFormat="1" x14ac:dyDescent="0.2">
      <c r="B136" s="13" t="s">
        <v>5538</v>
      </c>
      <c r="C136" s="14" t="s">
        <v>5539</v>
      </c>
      <c r="D136" s="13" t="s">
        <v>1001</v>
      </c>
      <c r="E136" s="13">
        <v>2</v>
      </c>
      <c r="F136" s="13">
        <v>0</v>
      </c>
      <c r="G136" s="9"/>
      <c r="H136" s="9"/>
      <c r="I136"/>
      <c r="J136"/>
    </row>
    <row r="137" spans="2:10" s="15" customFormat="1" x14ac:dyDescent="0.2">
      <c r="B137" s="13" t="s">
        <v>5540</v>
      </c>
      <c r="C137" s="14" t="s">
        <v>5541</v>
      </c>
      <c r="D137" s="13" t="s">
        <v>1001</v>
      </c>
      <c r="E137" s="13">
        <v>2</v>
      </c>
      <c r="F137" s="13">
        <v>0</v>
      </c>
      <c r="G137" s="9"/>
      <c r="H137" s="9"/>
      <c r="I137"/>
      <c r="J137"/>
    </row>
    <row r="138" spans="2:10" s="15" customFormat="1" x14ac:dyDescent="0.2">
      <c r="B138" s="13" t="s">
        <v>5542</v>
      </c>
      <c r="C138" s="14" t="s">
        <v>5543</v>
      </c>
      <c r="D138" s="13" t="s">
        <v>1001</v>
      </c>
      <c r="E138" s="13">
        <v>1</v>
      </c>
      <c r="F138" s="13">
        <v>0</v>
      </c>
      <c r="G138" s="9"/>
      <c r="H138" s="9"/>
      <c r="I138"/>
      <c r="J138"/>
    </row>
    <row r="139" spans="2:10" s="15" customFormat="1" ht="38.25" x14ac:dyDescent="0.2">
      <c r="B139" s="13" t="s">
        <v>4099</v>
      </c>
      <c r="C139" s="14" t="s">
        <v>4100</v>
      </c>
      <c r="D139" s="13" t="s">
        <v>1001</v>
      </c>
      <c r="E139" s="13">
        <v>2</v>
      </c>
      <c r="F139" s="13">
        <v>0</v>
      </c>
      <c r="G139" s="9"/>
      <c r="H139" s="9"/>
      <c r="I139"/>
      <c r="J139"/>
    </row>
    <row r="140" spans="2:10" s="15" customFormat="1" x14ac:dyDescent="0.2">
      <c r="B140" s="13" t="s">
        <v>4083</v>
      </c>
      <c r="C140" s="14" t="s">
        <v>4084</v>
      </c>
      <c r="D140" s="13" t="s">
        <v>1001</v>
      </c>
      <c r="E140" s="13">
        <v>6</v>
      </c>
      <c r="F140" s="13">
        <v>0</v>
      </c>
      <c r="G140" s="9"/>
      <c r="H140" s="9"/>
      <c r="I140"/>
      <c r="J140"/>
    </row>
    <row r="141" spans="2:10" s="15" customFormat="1" x14ac:dyDescent="0.2">
      <c r="B141" s="13" t="s">
        <v>3158</v>
      </c>
      <c r="C141" s="14" t="s">
        <v>3159</v>
      </c>
      <c r="D141" s="13" t="s">
        <v>1001</v>
      </c>
      <c r="E141" s="13">
        <v>1</v>
      </c>
      <c r="F141" s="13">
        <v>0</v>
      </c>
      <c r="G141" s="9"/>
      <c r="H141" s="9"/>
      <c r="I141"/>
      <c r="J141"/>
    </row>
    <row r="142" spans="2:10" s="15" customFormat="1" x14ac:dyDescent="0.2">
      <c r="B142" s="13" t="s">
        <v>4070</v>
      </c>
      <c r="C142" s="14" t="s">
        <v>4071</v>
      </c>
      <c r="D142" s="13" t="s">
        <v>4072</v>
      </c>
      <c r="E142" s="13">
        <v>10</v>
      </c>
      <c r="F142" s="13">
        <v>0</v>
      </c>
      <c r="G142" s="9"/>
      <c r="H142" s="9"/>
      <c r="I142"/>
      <c r="J142"/>
    </row>
    <row r="143" spans="2:10" s="15" customFormat="1" x14ac:dyDescent="0.2">
      <c r="B143" s="13" t="s">
        <v>4073</v>
      </c>
      <c r="C143" s="14" t="s">
        <v>4074</v>
      </c>
      <c r="D143" s="13" t="s">
        <v>4072</v>
      </c>
      <c r="E143" s="13">
        <v>10</v>
      </c>
      <c r="F143" s="13">
        <v>0</v>
      </c>
      <c r="G143" s="9"/>
      <c r="H143" s="9"/>
      <c r="I143"/>
      <c r="J143"/>
    </row>
    <row r="144" spans="2:10" s="15" customFormat="1" x14ac:dyDescent="0.2">
      <c r="B144" s="13" t="s">
        <v>4075</v>
      </c>
      <c r="C144" s="14" t="s">
        <v>4076</v>
      </c>
      <c r="D144" s="13" t="s">
        <v>4072</v>
      </c>
      <c r="E144" s="13">
        <v>16</v>
      </c>
      <c r="F144" s="13">
        <v>0</v>
      </c>
      <c r="G144" s="9"/>
      <c r="H144" s="9"/>
      <c r="I144"/>
      <c r="J144"/>
    </row>
    <row r="145" spans="2:10" s="15" customFormat="1" x14ac:dyDescent="0.2">
      <c r="B145" s="13" t="s">
        <v>4077</v>
      </c>
      <c r="C145" s="14" t="s">
        <v>4078</v>
      </c>
      <c r="D145" s="13" t="s">
        <v>4072</v>
      </c>
      <c r="E145" s="13">
        <v>2</v>
      </c>
      <c r="F145" s="13">
        <v>0</v>
      </c>
      <c r="G145" s="9"/>
      <c r="H145" s="9"/>
      <c r="I145"/>
      <c r="J145"/>
    </row>
    <row r="146" spans="2:10" s="15" customFormat="1" x14ac:dyDescent="0.2">
      <c r="B146" s="13" t="s">
        <v>4103</v>
      </c>
      <c r="C146" s="14" t="s">
        <v>4104</v>
      </c>
      <c r="D146" s="13" t="s">
        <v>1001</v>
      </c>
      <c r="E146" s="13">
        <v>2</v>
      </c>
      <c r="F146" s="13">
        <v>0</v>
      </c>
      <c r="G146" s="9"/>
      <c r="H146" s="9"/>
      <c r="I146"/>
      <c r="J146"/>
    </row>
    <row r="147" spans="2:10" s="15" customFormat="1" x14ac:dyDescent="0.2">
      <c r="B147" s="13" t="s">
        <v>5544</v>
      </c>
      <c r="C147" s="14" t="s">
        <v>5545</v>
      </c>
      <c r="D147" s="13" t="s">
        <v>1001</v>
      </c>
      <c r="E147" s="13">
        <v>1</v>
      </c>
      <c r="F147" s="13">
        <v>0</v>
      </c>
      <c r="G147" s="9"/>
      <c r="H147" s="9"/>
      <c r="I147"/>
      <c r="J147"/>
    </row>
    <row r="148" spans="2:10" s="15" customFormat="1" ht="25.5" x14ac:dyDescent="0.2">
      <c r="B148" s="13" t="s">
        <v>3142</v>
      </c>
      <c r="C148" s="14" t="s">
        <v>3143</v>
      </c>
      <c r="D148" s="13" t="s">
        <v>1001</v>
      </c>
      <c r="E148" s="13">
        <v>2</v>
      </c>
      <c r="F148" s="13">
        <v>0</v>
      </c>
      <c r="G148" s="9"/>
      <c r="H148" s="9"/>
      <c r="I148"/>
      <c r="J148"/>
    </row>
    <row r="149" spans="2:10" s="15" customFormat="1" x14ac:dyDescent="0.2">
      <c r="B149" s="13" t="s">
        <v>5449</v>
      </c>
      <c r="C149" s="14" t="s">
        <v>5450</v>
      </c>
      <c r="D149" s="13" t="s">
        <v>1001</v>
      </c>
      <c r="E149" s="13">
        <v>300</v>
      </c>
      <c r="F149" s="13">
        <v>0</v>
      </c>
      <c r="G149" s="9"/>
      <c r="H149" s="9"/>
      <c r="I149"/>
      <c r="J149"/>
    </row>
    <row r="150" spans="2:10" s="15" customFormat="1" x14ac:dyDescent="0.2">
      <c r="B150" s="13" t="s">
        <v>5451</v>
      </c>
      <c r="C150" s="14" t="s">
        <v>5452</v>
      </c>
      <c r="D150" s="13" t="s">
        <v>1001</v>
      </c>
      <c r="E150" s="13">
        <v>2</v>
      </c>
      <c r="F150" s="13">
        <v>0</v>
      </c>
      <c r="G150" s="9"/>
      <c r="H150" s="9"/>
      <c r="I150"/>
      <c r="J150"/>
    </row>
    <row r="151" spans="2:10" s="15" customFormat="1" x14ac:dyDescent="0.2">
      <c r="B151" s="13" t="s">
        <v>5453</v>
      </c>
      <c r="C151" s="14" t="s">
        <v>5454</v>
      </c>
      <c r="D151" s="13" t="s">
        <v>1001</v>
      </c>
      <c r="E151" s="13">
        <v>3</v>
      </c>
      <c r="F151" s="13">
        <v>0</v>
      </c>
      <c r="G151" s="9"/>
      <c r="H151" s="9"/>
      <c r="I151"/>
      <c r="J151"/>
    </row>
    <row r="152" spans="2:10" s="15" customFormat="1" x14ac:dyDescent="0.2">
      <c r="B152" s="13" t="s">
        <v>5455</v>
      </c>
      <c r="C152" s="14" t="s">
        <v>5456</v>
      </c>
      <c r="D152" s="13" t="s">
        <v>1001</v>
      </c>
      <c r="E152" s="13">
        <v>4</v>
      </c>
      <c r="F152" s="13">
        <v>0</v>
      </c>
      <c r="G152" s="9"/>
      <c r="H152" s="9"/>
      <c r="I152"/>
      <c r="J152"/>
    </row>
    <row r="153" spans="2:10" s="15" customFormat="1" x14ac:dyDescent="0.2">
      <c r="B153" s="13" t="s">
        <v>5457</v>
      </c>
      <c r="C153" s="14" t="s">
        <v>5458</v>
      </c>
      <c r="D153" s="13" t="s">
        <v>1001</v>
      </c>
      <c r="E153" s="13">
        <v>3</v>
      </c>
      <c r="F153" s="13">
        <v>0</v>
      </c>
      <c r="G153" s="9"/>
      <c r="H153" s="9"/>
      <c r="I153"/>
      <c r="J153"/>
    </row>
    <row r="154" spans="2:10" s="15" customFormat="1" x14ac:dyDescent="0.2">
      <c r="B154" s="13" t="s">
        <v>5459</v>
      </c>
      <c r="C154" s="14" t="s">
        <v>5460</v>
      </c>
      <c r="D154" s="13" t="s">
        <v>1001</v>
      </c>
      <c r="E154" s="13">
        <v>10</v>
      </c>
      <c r="F154" s="13">
        <v>0</v>
      </c>
      <c r="G154" s="9"/>
      <c r="H154" s="9"/>
      <c r="I154"/>
      <c r="J154"/>
    </row>
    <row r="155" spans="2:10" s="15" customFormat="1" x14ac:dyDescent="0.2">
      <c r="B155" s="13" t="s">
        <v>5461</v>
      </c>
      <c r="C155" s="14" t="s">
        <v>5462</v>
      </c>
      <c r="D155" s="13" t="s">
        <v>1001</v>
      </c>
      <c r="E155" s="13">
        <v>5</v>
      </c>
      <c r="F155" s="13">
        <v>0</v>
      </c>
      <c r="G155" s="9"/>
      <c r="H155" s="9"/>
      <c r="I155"/>
      <c r="J155"/>
    </row>
    <row r="156" spans="2:10" s="15" customFormat="1" x14ac:dyDescent="0.2">
      <c r="B156" s="13" t="s">
        <v>5463</v>
      </c>
      <c r="C156" s="14" t="s">
        <v>5464</v>
      </c>
      <c r="D156" s="13" t="s">
        <v>1001</v>
      </c>
      <c r="E156" s="13">
        <v>2</v>
      </c>
      <c r="F156" s="13">
        <v>0</v>
      </c>
      <c r="G156" s="9"/>
      <c r="H156" s="9"/>
      <c r="I156"/>
      <c r="J156"/>
    </row>
    <row r="157" spans="2:10" s="15" customFormat="1" x14ac:dyDescent="0.2">
      <c r="B157" s="13" t="s">
        <v>5465</v>
      </c>
      <c r="C157" s="14" t="s">
        <v>5466</v>
      </c>
      <c r="D157" s="13" t="s">
        <v>1001</v>
      </c>
      <c r="E157" s="13">
        <v>2</v>
      </c>
      <c r="F157" s="13">
        <v>0</v>
      </c>
      <c r="G157" s="9"/>
      <c r="H157" s="9"/>
      <c r="I157"/>
      <c r="J157"/>
    </row>
    <row r="158" spans="2:10" s="15" customFormat="1" x14ac:dyDescent="0.2">
      <c r="B158" s="13" t="s">
        <v>5467</v>
      </c>
      <c r="C158" s="14" t="s">
        <v>5468</v>
      </c>
      <c r="D158" s="13" t="s">
        <v>1001</v>
      </c>
      <c r="E158" s="13">
        <v>3</v>
      </c>
      <c r="F158" s="13">
        <v>0</v>
      </c>
      <c r="G158" s="9"/>
      <c r="H158" s="9"/>
      <c r="I158"/>
      <c r="J158"/>
    </row>
    <row r="159" spans="2:10" s="15" customFormat="1" x14ac:dyDescent="0.2">
      <c r="B159" s="13" t="s">
        <v>5469</v>
      </c>
      <c r="C159" s="14" t="s">
        <v>5470</v>
      </c>
      <c r="D159" s="13" t="s">
        <v>1001</v>
      </c>
      <c r="E159" s="13">
        <v>2</v>
      </c>
      <c r="F159" s="13">
        <v>0</v>
      </c>
      <c r="G159" s="9"/>
      <c r="H159" s="9"/>
      <c r="I159"/>
      <c r="J159"/>
    </row>
    <row r="160" spans="2:10" s="15" customFormat="1" x14ac:dyDescent="0.2">
      <c r="B160" s="13" t="s">
        <v>5471</v>
      </c>
      <c r="C160" s="14" t="s">
        <v>5472</v>
      </c>
      <c r="D160" s="13" t="s">
        <v>1001</v>
      </c>
      <c r="E160" s="13">
        <v>2</v>
      </c>
      <c r="F160" s="13">
        <v>0</v>
      </c>
      <c r="G160" s="9"/>
      <c r="H160" s="9"/>
      <c r="I160"/>
      <c r="J160"/>
    </row>
    <row r="161" spans="2:10" s="15" customFormat="1" x14ac:dyDescent="0.2">
      <c r="B161" s="13" t="s">
        <v>5473</v>
      </c>
      <c r="C161" s="14" t="s">
        <v>5474</v>
      </c>
      <c r="D161" s="13" t="s">
        <v>1001</v>
      </c>
      <c r="E161" s="13">
        <v>2</v>
      </c>
      <c r="F161" s="13">
        <v>0</v>
      </c>
      <c r="G161" s="9"/>
      <c r="H161" s="9"/>
      <c r="I161"/>
      <c r="J161"/>
    </row>
    <row r="162" spans="2:10" s="15" customFormat="1" x14ac:dyDescent="0.2">
      <c r="B162" s="13" t="s">
        <v>5475</v>
      </c>
      <c r="C162" s="14" t="s">
        <v>5476</v>
      </c>
      <c r="D162" s="13" t="s">
        <v>1001</v>
      </c>
      <c r="E162" s="13">
        <v>2</v>
      </c>
      <c r="F162" s="13">
        <v>0</v>
      </c>
      <c r="G162" s="9"/>
      <c r="H162" s="9"/>
      <c r="I162"/>
      <c r="J162"/>
    </row>
    <row r="163" spans="2:10" s="15" customFormat="1" x14ac:dyDescent="0.2">
      <c r="B163" s="13" t="s">
        <v>5477</v>
      </c>
      <c r="C163" s="14" t="s">
        <v>5478</v>
      </c>
      <c r="D163" s="13" t="s">
        <v>1001</v>
      </c>
      <c r="E163" s="13">
        <v>2</v>
      </c>
      <c r="F163" s="13">
        <v>0</v>
      </c>
      <c r="G163" s="9"/>
      <c r="H163" s="9"/>
      <c r="I163"/>
      <c r="J163"/>
    </row>
    <row r="164" spans="2:10" s="15" customFormat="1" ht="51" x14ac:dyDescent="0.2">
      <c r="B164" s="13" t="s">
        <v>3085</v>
      </c>
      <c r="C164" s="14" t="s">
        <v>3086</v>
      </c>
      <c r="D164" s="13" t="s">
        <v>1001</v>
      </c>
      <c r="E164" s="13">
        <v>2</v>
      </c>
      <c r="F164" s="13">
        <v>0</v>
      </c>
      <c r="G164" s="9"/>
      <c r="H164" s="9"/>
      <c r="I164"/>
      <c r="J164"/>
    </row>
    <row r="165" spans="2:10" s="15" customFormat="1" ht="51" x14ac:dyDescent="0.2">
      <c r="B165" s="13" t="s">
        <v>3087</v>
      </c>
      <c r="C165" s="14" t="s">
        <v>3088</v>
      </c>
      <c r="D165" s="13" t="s">
        <v>1001</v>
      </c>
      <c r="E165" s="13">
        <v>2</v>
      </c>
      <c r="F165" s="13">
        <v>0</v>
      </c>
      <c r="G165" s="9"/>
      <c r="H165" s="9"/>
      <c r="I165"/>
      <c r="J165"/>
    </row>
    <row r="166" spans="2:10" s="15" customFormat="1" ht="51" x14ac:dyDescent="0.2">
      <c r="B166" s="13" t="s">
        <v>3089</v>
      </c>
      <c r="C166" s="14" t="s">
        <v>4063</v>
      </c>
      <c r="D166" s="13" t="s">
        <v>1001</v>
      </c>
      <c r="E166" s="13">
        <v>4</v>
      </c>
      <c r="F166" s="13">
        <v>0</v>
      </c>
      <c r="G166" s="9"/>
      <c r="H166" s="9"/>
      <c r="I166"/>
      <c r="J166"/>
    </row>
    <row r="167" spans="2:10" ht="51" x14ac:dyDescent="0.2">
      <c r="B167" s="13" t="s">
        <v>4064</v>
      </c>
      <c r="C167" s="14" t="s">
        <v>4065</v>
      </c>
      <c r="D167" s="13" t="s">
        <v>1001</v>
      </c>
      <c r="E167" s="13">
        <v>4</v>
      </c>
      <c r="F167" s="13">
        <v>0</v>
      </c>
      <c r="G167" s="9"/>
      <c r="H167" s="9"/>
    </row>
    <row r="168" spans="2:10" ht="25.5" x14ac:dyDescent="0.2">
      <c r="B168" s="13" t="s">
        <v>5479</v>
      </c>
      <c r="C168" s="14" t="s">
        <v>5480</v>
      </c>
      <c r="D168" s="13" t="s">
        <v>1001</v>
      </c>
      <c r="E168" s="13">
        <v>4</v>
      </c>
      <c r="F168" s="13">
        <v>0</v>
      </c>
      <c r="G168" s="9"/>
      <c r="H168" s="9"/>
    </row>
    <row r="169" spans="2:10" x14ac:dyDescent="0.2">
      <c r="B169" s="13" t="s">
        <v>3049</v>
      </c>
      <c r="C169" s="14" t="s">
        <v>3050</v>
      </c>
      <c r="D169" s="13" t="s">
        <v>1001</v>
      </c>
      <c r="E169" s="13">
        <v>120</v>
      </c>
      <c r="F169" s="13">
        <v>0</v>
      </c>
      <c r="G169" s="9"/>
      <c r="H169" s="9"/>
    </row>
    <row r="170" spans="2:10" x14ac:dyDescent="0.2">
      <c r="B170" s="13" t="s">
        <v>5860</v>
      </c>
      <c r="C170" s="14" t="s">
        <v>5861</v>
      </c>
      <c r="D170" s="13" t="s">
        <v>1001</v>
      </c>
      <c r="E170" s="13">
        <v>15</v>
      </c>
      <c r="F170" s="13">
        <v>0</v>
      </c>
      <c r="G170" s="9"/>
      <c r="H170" s="9"/>
    </row>
    <row r="171" spans="2:10" x14ac:dyDescent="0.2">
      <c r="B171" s="13" t="s">
        <v>5481</v>
      </c>
      <c r="C171" s="14" t="s">
        <v>5482</v>
      </c>
      <c r="D171" s="13" t="s">
        <v>1001</v>
      </c>
      <c r="E171" s="13">
        <v>1</v>
      </c>
      <c r="F171" s="13">
        <v>0</v>
      </c>
      <c r="G171" s="9"/>
      <c r="H171" s="9"/>
    </row>
    <row r="172" spans="2:10" x14ac:dyDescent="0.2">
      <c r="B172" s="13" t="s">
        <v>5483</v>
      </c>
      <c r="C172" s="14" t="s">
        <v>5484</v>
      </c>
      <c r="D172" s="13" t="s">
        <v>1001</v>
      </c>
      <c r="E172" s="13">
        <v>1</v>
      </c>
      <c r="F172" s="13">
        <v>0</v>
      </c>
      <c r="G172" s="9"/>
      <c r="H172" s="9"/>
    </row>
  </sheetData>
  <customSheetViews>
    <customSheetView guid="{AA4728C6-7D97-434A-9C42-045C4D108CF9}">
      <pane ySplit="12" topLeftCell="A13" activePane="bottomLeft" state="frozenSplit"/>
      <selection pane="bottomLeft" activeCell="E13" sqref="E13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37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B14" sqref="B14"/>
      <pageMargins left="0.75" right="0.75" top="1" bottom="1" header="0.5" footer="0.5"/>
      <headerFooter alignWithMargins="0"/>
    </customSheetView>
    <customSheetView guid="{AF3E0627-1100-4F7F-91D2-8E2AD25A59E5}">
      <pane ySplit="12" topLeftCell="A37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37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6800-000000000000}"/>
  </hyperlinks>
  <pageMargins left="0.75" right="0.75" top="1" bottom="1" header="0.5" footer="0.5"/>
  <headerFooter alignWithMargins="0"/>
  <drawing r:id="rId1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900-000000000000}">
  <sheetPr codeName="Sheet115"/>
  <dimension ref="B1:H16"/>
  <sheetViews>
    <sheetView workbookViewId="0">
      <pane ySplit="12" topLeftCell="A13" activePane="bottomLeft" state="frozenSplit"/>
      <selection pane="bottomLeft" activeCell="I13" sqref="I13"/>
    </sheetView>
  </sheetViews>
  <sheetFormatPr defaultRowHeight="12.75" x14ac:dyDescent="0.2"/>
  <cols>
    <col min="2" max="2" width="13.285156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3160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x14ac:dyDescent="0.2">
      <c r="B13" s="13" t="s">
        <v>3161</v>
      </c>
      <c r="C13" s="14" t="s">
        <v>3162</v>
      </c>
      <c r="D13" s="13" t="s">
        <v>1001</v>
      </c>
      <c r="E13" s="13">
        <v>1</v>
      </c>
      <c r="F13" s="13">
        <v>0</v>
      </c>
      <c r="G13" s="9"/>
      <c r="H13" s="9"/>
    </row>
    <row r="14" spans="2:8" x14ac:dyDescent="0.2">
      <c r="B14" s="13" t="s">
        <v>3165</v>
      </c>
      <c r="C14" s="14" t="s">
        <v>3166</v>
      </c>
      <c r="D14" s="13" t="s">
        <v>1001</v>
      </c>
      <c r="E14" s="13">
        <v>2</v>
      </c>
      <c r="F14" s="13">
        <v>0</v>
      </c>
      <c r="G14" s="9"/>
      <c r="H14" s="9"/>
    </row>
    <row r="15" spans="2:8" x14ac:dyDescent="0.2">
      <c r="B15" s="13" t="s">
        <v>3163</v>
      </c>
      <c r="C15" s="14" t="s">
        <v>3164</v>
      </c>
      <c r="D15" s="13" t="s">
        <v>1001</v>
      </c>
      <c r="E15" s="13">
        <v>2</v>
      </c>
      <c r="F15" s="13">
        <v>0</v>
      </c>
      <c r="G15" s="9"/>
      <c r="H15" s="9"/>
    </row>
    <row r="16" spans="2:8" x14ac:dyDescent="0.2">
      <c r="B16" s="3"/>
      <c r="C16" s="7"/>
      <c r="D16" s="3"/>
      <c r="E16" s="3"/>
      <c r="F16" s="3"/>
    </row>
  </sheetData>
  <customSheetViews>
    <customSheetView guid="{AA4728C6-7D97-434A-9C42-045C4D108CF9}">
      <pane ySplit="12" topLeftCell="A13" activePane="bottomLeft" state="frozenSplit"/>
      <selection pane="bottomLeft" activeCell="B16" sqref="B16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1" sqref="B11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3" sqref="E13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1" sqref="B11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1" sqref="B11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6900-000000000000}"/>
  </hyperlinks>
  <pageMargins left="0.75" right="0.75" top="1" bottom="1" header="0.5" footer="0.5"/>
  <headerFooter alignWithMargins="0"/>
  <drawing r:id="rId1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A00-000000000000}">
  <sheetPr codeName="Sheet116"/>
  <dimension ref="B1:H22"/>
  <sheetViews>
    <sheetView workbookViewId="0">
      <pane ySplit="12" topLeftCell="A13" activePane="bottomLeft" state="frozenSplit"/>
      <selection pane="bottomLeft" activeCell="I13" sqref="I13"/>
    </sheetView>
  </sheetViews>
  <sheetFormatPr defaultRowHeight="12.75" x14ac:dyDescent="0.2"/>
  <cols>
    <col min="2" max="2" width="13.8554687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3167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x14ac:dyDescent="0.2">
      <c r="B13" s="13" t="s">
        <v>4195</v>
      </c>
      <c r="C13" s="14" t="s">
        <v>4196</v>
      </c>
      <c r="D13" s="13" t="s">
        <v>1001</v>
      </c>
      <c r="E13" s="13">
        <v>11</v>
      </c>
      <c r="F13" s="13">
        <v>0</v>
      </c>
      <c r="G13" s="9"/>
      <c r="H13" s="9"/>
    </row>
    <row r="14" spans="2:8" x14ac:dyDescent="0.2">
      <c r="B14" s="13" t="s">
        <v>4191</v>
      </c>
      <c r="C14" s="14" t="s">
        <v>4192</v>
      </c>
      <c r="D14" s="13" t="s">
        <v>1001</v>
      </c>
      <c r="E14" s="13">
        <v>5</v>
      </c>
      <c r="F14" s="13">
        <v>0</v>
      </c>
      <c r="G14" s="9"/>
      <c r="H14" s="9"/>
    </row>
    <row r="15" spans="2:8" x14ac:dyDescent="0.2">
      <c r="B15" s="13" t="s">
        <v>4193</v>
      </c>
      <c r="C15" s="14" t="s">
        <v>4194</v>
      </c>
      <c r="D15" s="13" t="s">
        <v>1001</v>
      </c>
      <c r="E15" s="13">
        <v>1</v>
      </c>
      <c r="F15" s="13">
        <v>0</v>
      </c>
      <c r="G15" s="9"/>
      <c r="H15" s="9"/>
    </row>
    <row r="16" spans="2:8" x14ac:dyDescent="0.2">
      <c r="B16" s="13" t="s">
        <v>4201</v>
      </c>
      <c r="C16" s="14" t="s">
        <v>4202</v>
      </c>
      <c r="D16" s="13" t="s">
        <v>1001</v>
      </c>
      <c r="E16" s="13">
        <v>2</v>
      </c>
      <c r="F16" s="13">
        <v>0</v>
      </c>
      <c r="G16" s="9"/>
      <c r="H16" s="9"/>
    </row>
    <row r="17" spans="2:8" x14ac:dyDescent="0.2">
      <c r="B17" s="13" t="s">
        <v>4197</v>
      </c>
      <c r="C17" s="14" t="s">
        <v>4198</v>
      </c>
      <c r="D17" s="13" t="s">
        <v>1001</v>
      </c>
      <c r="E17" s="13">
        <v>4</v>
      </c>
      <c r="F17" s="13">
        <v>0</v>
      </c>
      <c r="G17" s="9"/>
      <c r="H17" s="9"/>
    </row>
    <row r="18" spans="2:8" x14ac:dyDescent="0.2">
      <c r="B18" s="13" t="s">
        <v>4761</v>
      </c>
      <c r="C18" s="14" t="s">
        <v>4762</v>
      </c>
      <c r="D18" s="13" t="s">
        <v>1001</v>
      </c>
      <c r="E18" s="13">
        <v>1</v>
      </c>
      <c r="F18" s="13">
        <v>0</v>
      </c>
      <c r="G18" s="9"/>
      <c r="H18" s="9"/>
    </row>
    <row r="19" spans="2:8" x14ac:dyDescent="0.2">
      <c r="B19" s="13" t="s">
        <v>4203</v>
      </c>
      <c r="C19" s="14" t="s">
        <v>4204</v>
      </c>
      <c r="D19" s="13" t="s">
        <v>1001</v>
      </c>
      <c r="E19" s="13">
        <v>2</v>
      </c>
      <c r="F19" s="13">
        <v>0</v>
      </c>
      <c r="G19" s="9"/>
      <c r="H19" s="9"/>
    </row>
    <row r="20" spans="2:8" x14ac:dyDescent="0.2">
      <c r="B20" s="13" t="s">
        <v>4199</v>
      </c>
      <c r="C20" s="14" t="s">
        <v>4200</v>
      </c>
      <c r="D20" s="13" t="s">
        <v>1001</v>
      </c>
      <c r="E20" s="13">
        <v>4</v>
      </c>
      <c r="F20" s="13">
        <v>0</v>
      </c>
      <c r="G20" s="9"/>
      <c r="H20" s="9"/>
    </row>
    <row r="21" spans="2:8" x14ac:dyDescent="0.2">
      <c r="B21" s="13" t="s">
        <v>4763</v>
      </c>
      <c r="C21" s="14" t="s">
        <v>4764</v>
      </c>
      <c r="D21" s="13" t="s">
        <v>1001</v>
      </c>
      <c r="E21" s="13">
        <v>1</v>
      </c>
      <c r="F21" s="13">
        <v>0</v>
      </c>
      <c r="G21" s="9"/>
      <c r="H21" s="9"/>
    </row>
    <row r="22" spans="2:8" x14ac:dyDescent="0.2">
      <c r="B22" s="3"/>
      <c r="C22" s="7"/>
      <c r="D22" s="3"/>
      <c r="E22" s="3"/>
      <c r="F22" s="3"/>
    </row>
  </sheetData>
  <customSheetViews>
    <customSheetView guid="{AA4728C6-7D97-434A-9C42-045C4D108CF9}">
      <pane ySplit="12" topLeftCell="A13" activePane="bottomLeft" state="frozenSplit"/>
      <selection pane="bottomLeft" activeCell="E16" sqref="E16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3" sqref="E13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6A00-000000000000}"/>
  </hyperlinks>
  <pageMargins left="0.75" right="0.75" top="1" bottom="1" header="0.5" footer="0.5"/>
  <headerFooter alignWithMargins="0"/>
  <drawing r:id="rId1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B00-000000000000}">
  <sheetPr codeName="Sheet117"/>
  <dimension ref="B1:H14"/>
  <sheetViews>
    <sheetView workbookViewId="0">
      <pane ySplit="12" topLeftCell="A13" activePane="bottomLeft" state="frozenSplit"/>
      <selection pane="bottomLeft" activeCell="I13" sqref="I13"/>
    </sheetView>
  </sheetViews>
  <sheetFormatPr defaultRowHeight="12.75" x14ac:dyDescent="0.2"/>
  <cols>
    <col min="2" max="2" width="13.425781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4205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x14ac:dyDescent="0.2">
      <c r="B13" s="13" t="s">
        <v>4206</v>
      </c>
      <c r="C13" s="14" t="s">
        <v>4207</v>
      </c>
      <c r="D13" s="13" t="s">
        <v>1001</v>
      </c>
      <c r="E13" s="13">
        <v>7</v>
      </c>
      <c r="F13" s="13">
        <v>0</v>
      </c>
      <c r="G13" s="9"/>
      <c r="H13" s="9"/>
    </row>
    <row r="14" spans="2:8" x14ac:dyDescent="0.2">
      <c r="B14" s="3"/>
      <c r="C14" s="7"/>
      <c r="D14" s="3"/>
      <c r="E14" s="3"/>
      <c r="F14" s="3"/>
    </row>
  </sheetData>
  <customSheetViews>
    <customSheetView guid="{AA4728C6-7D97-434A-9C42-045C4D108CF9}">
      <pane ySplit="12" topLeftCell="A13" activePane="bottomLeft" state="frozenSplit"/>
      <selection pane="bottomLeft" activeCell="B14" sqref="B14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4" sqref="E14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6B00-000000000000}"/>
  </hyperlinks>
  <pageMargins left="0.75" right="0.75" top="1" bottom="1" header="0.5" footer="0.5"/>
  <headerFooter alignWithMargins="0"/>
  <drawing r:id="rId1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C00-000000000000}">
  <sheetPr codeName="Sheet120"/>
  <dimension ref="B1:H23"/>
  <sheetViews>
    <sheetView workbookViewId="0">
      <pane ySplit="12" topLeftCell="A13" activePane="bottomLeft" state="frozenSplit"/>
      <selection pane="bottomLeft" activeCell="I13" sqref="I13"/>
    </sheetView>
  </sheetViews>
  <sheetFormatPr defaultRowHeight="12.75" x14ac:dyDescent="0.2"/>
  <cols>
    <col min="2" max="2" width="13.8554687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4812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ht="25.5" x14ac:dyDescent="0.2">
      <c r="B13" s="13" t="s">
        <v>4265</v>
      </c>
      <c r="C13" s="14" t="s">
        <v>4266</v>
      </c>
      <c r="D13" s="13" t="s">
        <v>1001</v>
      </c>
      <c r="E13" s="13">
        <v>4</v>
      </c>
      <c r="F13" s="13">
        <v>0</v>
      </c>
      <c r="G13" s="9"/>
      <c r="H13" s="9"/>
    </row>
    <row r="14" spans="2:8" x14ac:dyDescent="0.2">
      <c r="B14" s="13" t="s">
        <v>4263</v>
      </c>
      <c r="C14" s="14" t="s">
        <v>4264</v>
      </c>
      <c r="D14" s="13" t="s">
        <v>1001</v>
      </c>
      <c r="E14" s="13">
        <v>2</v>
      </c>
      <c r="F14" s="13">
        <v>0</v>
      </c>
      <c r="G14" s="9"/>
      <c r="H14" s="9"/>
    </row>
    <row r="15" spans="2:8" x14ac:dyDescent="0.2">
      <c r="B15" s="13" t="s">
        <v>4813</v>
      </c>
      <c r="C15" s="14" t="s">
        <v>4814</v>
      </c>
      <c r="D15" s="13" t="s">
        <v>1001</v>
      </c>
      <c r="E15" s="13">
        <v>1</v>
      </c>
      <c r="F15" s="13">
        <v>0</v>
      </c>
      <c r="G15" s="9"/>
      <c r="H15" s="9"/>
    </row>
    <row r="16" spans="2:8" x14ac:dyDescent="0.2">
      <c r="B16" s="13" t="s">
        <v>4823</v>
      </c>
      <c r="C16" s="14" t="s">
        <v>4824</v>
      </c>
      <c r="D16" s="13" t="s">
        <v>1001</v>
      </c>
      <c r="E16" s="13">
        <v>2</v>
      </c>
      <c r="F16" s="13">
        <v>0</v>
      </c>
      <c r="G16" s="9"/>
      <c r="H16" s="9"/>
    </row>
    <row r="17" spans="2:8" x14ac:dyDescent="0.2">
      <c r="B17" s="13" t="s">
        <v>4815</v>
      </c>
      <c r="C17" s="14" t="s">
        <v>4816</v>
      </c>
      <c r="D17" s="13" t="s">
        <v>1001</v>
      </c>
      <c r="E17" s="13">
        <v>1</v>
      </c>
      <c r="F17" s="13">
        <v>0</v>
      </c>
      <c r="G17" s="9"/>
      <c r="H17" s="9"/>
    </row>
    <row r="18" spans="2:8" x14ac:dyDescent="0.2">
      <c r="B18" s="13" t="s">
        <v>4817</v>
      </c>
      <c r="C18" s="14" t="s">
        <v>4818</v>
      </c>
      <c r="D18" s="13" t="s">
        <v>1001</v>
      </c>
      <c r="E18" s="13">
        <v>1</v>
      </c>
      <c r="F18" s="13">
        <v>0</v>
      </c>
      <c r="G18" s="9"/>
      <c r="H18" s="9"/>
    </row>
    <row r="19" spans="2:8" x14ac:dyDescent="0.2">
      <c r="B19" s="13" t="s">
        <v>4825</v>
      </c>
      <c r="C19" s="14" t="s">
        <v>4826</v>
      </c>
      <c r="D19" s="13" t="s">
        <v>1001</v>
      </c>
      <c r="E19" s="13">
        <v>2</v>
      </c>
      <c r="F19" s="13">
        <v>0</v>
      </c>
      <c r="G19" s="9"/>
      <c r="H19" s="9"/>
    </row>
    <row r="20" spans="2:8" x14ac:dyDescent="0.2">
      <c r="B20" s="13" t="s">
        <v>4819</v>
      </c>
      <c r="C20" s="14" t="s">
        <v>4820</v>
      </c>
      <c r="D20" s="13" t="s">
        <v>1001</v>
      </c>
      <c r="E20" s="13">
        <v>1</v>
      </c>
      <c r="F20" s="13">
        <v>0</v>
      </c>
      <c r="G20" s="9"/>
      <c r="H20" s="9"/>
    </row>
    <row r="21" spans="2:8" x14ac:dyDescent="0.2">
      <c r="B21" s="13" t="s">
        <v>4821</v>
      </c>
      <c r="C21" s="14" t="s">
        <v>4822</v>
      </c>
      <c r="D21" s="13" t="s">
        <v>1001</v>
      </c>
      <c r="E21" s="13">
        <v>2</v>
      </c>
      <c r="F21" s="13">
        <v>0</v>
      </c>
      <c r="G21" s="9"/>
      <c r="H21" s="9"/>
    </row>
    <row r="22" spans="2:8" ht="25.5" x14ac:dyDescent="0.2">
      <c r="B22" s="13" t="s">
        <v>4827</v>
      </c>
      <c r="C22" s="14" t="s">
        <v>4262</v>
      </c>
      <c r="D22" s="13" t="s">
        <v>1001</v>
      </c>
      <c r="E22" s="13">
        <v>1</v>
      </c>
      <c r="F22" s="13">
        <v>0</v>
      </c>
      <c r="G22" s="9"/>
      <c r="H22" s="9"/>
    </row>
    <row r="23" spans="2:8" x14ac:dyDescent="0.2">
      <c r="B23" s="3"/>
      <c r="C23" s="7"/>
      <c r="D23" s="3"/>
      <c r="E23" s="3"/>
      <c r="F23" s="3"/>
    </row>
  </sheetData>
  <customSheetViews>
    <customSheetView guid="{AA4728C6-7D97-434A-9C42-045C4D108CF9}">
      <pane ySplit="12" topLeftCell="A22" activePane="bottomLeft" state="frozenSplit"/>
      <selection pane="bottomLeft" activeCell="C22" sqref="C22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3" sqref="E13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6C00-000000000000}"/>
  </hyperlinks>
  <pageMargins left="0.75" right="0.75" top="1" bottom="1" header="0.5" footer="0.5"/>
  <headerFooter alignWithMargins="0"/>
  <drawing r:id="rId1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D00-000000000000}">
  <sheetPr codeName="Sheet121"/>
  <dimension ref="B1:H20"/>
  <sheetViews>
    <sheetView workbookViewId="0">
      <pane ySplit="12" topLeftCell="A13" activePane="bottomLeft" state="frozenSplit"/>
      <selection pane="bottomLeft" activeCell="I13" sqref="I13"/>
    </sheetView>
  </sheetViews>
  <sheetFormatPr defaultRowHeight="12.75" x14ac:dyDescent="0.2"/>
  <cols>
    <col min="2" max="2" width="13.8554687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4267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x14ac:dyDescent="0.2">
      <c r="B13" s="13" t="s">
        <v>4274</v>
      </c>
      <c r="C13" s="14" t="s">
        <v>4275</v>
      </c>
      <c r="D13" s="13" t="s">
        <v>270</v>
      </c>
      <c r="E13" s="13">
        <v>2</v>
      </c>
      <c r="F13" s="13">
        <v>0</v>
      </c>
      <c r="G13" s="9"/>
      <c r="H13" s="9"/>
    </row>
    <row r="14" spans="2:8" x14ac:dyDescent="0.2">
      <c r="B14" s="13" t="s">
        <v>4270</v>
      </c>
      <c r="C14" s="14" t="s">
        <v>4271</v>
      </c>
      <c r="D14" s="13" t="s">
        <v>1001</v>
      </c>
      <c r="E14" s="13">
        <v>1</v>
      </c>
      <c r="F14" s="13">
        <v>0</v>
      </c>
      <c r="G14" s="9"/>
      <c r="H14" s="9"/>
    </row>
    <row r="15" spans="2:8" x14ac:dyDescent="0.2">
      <c r="B15" s="13" t="s">
        <v>4272</v>
      </c>
      <c r="C15" s="14" t="s">
        <v>4273</v>
      </c>
      <c r="D15" s="13" t="s">
        <v>1001</v>
      </c>
      <c r="E15" s="13">
        <v>2</v>
      </c>
      <c r="F15" s="13">
        <v>0</v>
      </c>
      <c r="G15" s="9"/>
      <c r="H15" s="9"/>
    </row>
    <row r="16" spans="2:8" x14ac:dyDescent="0.2">
      <c r="B16" s="13" t="s">
        <v>3404</v>
      </c>
      <c r="C16" s="14" t="s">
        <v>3405</v>
      </c>
      <c r="D16" s="13" t="s">
        <v>1001</v>
      </c>
      <c r="E16" s="13">
        <v>2</v>
      </c>
      <c r="F16" s="13">
        <v>0</v>
      </c>
      <c r="G16" s="9"/>
      <c r="H16" s="9"/>
    </row>
    <row r="17" spans="2:8" x14ac:dyDescent="0.2">
      <c r="B17" s="13" t="s">
        <v>4268</v>
      </c>
      <c r="C17" s="14" t="s">
        <v>4269</v>
      </c>
      <c r="D17" s="13" t="s">
        <v>1001</v>
      </c>
      <c r="E17" s="13">
        <v>1</v>
      </c>
      <c r="F17" s="13">
        <v>0</v>
      </c>
      <c r="G17" s="9"/>
      <c r="H17" s="9"/>
    </row>
    <row r="18" spans="2:8" x14ac:dyDescent="0.2">
      <c r="B18" s="13" t="s">
        <v>3406</v>
      </c>
      <c r="C18" s="14" t="s">
        <v>4281</v>
      </c>
      <c r="D18" s="13" t="s">
        <v>1001</v>
      </c>
      <c r="E18" s="13">
        <v>2</v>
      </c>
      <c r="F18" s="13">
        <v>0</v>
      </c>
      <c r="G18" s="9"/>
      <c r="H18" s="9"/>
    </row>
    <row r="19" spans="2:8" x14ac:dyDescent="0.2">
      <c r="B19" s="13" t="s">
        <v>4282</v>
      </c>
      <c r="C19" s="14" t="s">
        <v>4283</v>
      </c>
      <c r="D19" s="13" t="s">
        <v>1001</v>
      </c>
      <c r="E19" s="13">
        <v>2</v>
      </c>
      <c r="F19" s="13">
        <v>0</v>
      </c>
      <c r="G19" s="9"/>
      <c r="H19" s="9"/>
    </row>
    <row r="20" spans="2:8" x14ac:dyDescent="0.2">
      <c r="B20" s="3"/>
      <c r="C20" s="7"/>
      <c r="D20" s="3"/>
      <c r="E20" s="3"/>
      <c r="F20" s="3"/>
    </row>
  </sheetData>
  <customSheetViews>
    <customSheetView guid="{AA4728C6-7D97-434A-9C42-045C4D108CF9}">
      <pane ySplit="12" topLeftCell="A13" activePane="bottomLeft" state="frozenSplit"/>
      <selection pane="bottomLeft" activeCell="C20" sqref="C20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3" sqref="E13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6D00-000000000000}"/>
  </hyperlinks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/>
  <dimension ref="B1:H14"/>
  <sheetViews>
    <sheetView workbookViewId="0">
      <pane ySplit="12" topLeftCell="A13" activePane="bottomLeft" state="frozenSplit"/>
      <selection pane="bottomLeft" activeCell="I12" sqref="I12"/>
    </sheetView>
  </sheetViews>
  <sheetFormatPr defaultRowHeight="12.75" x14ac:dyDescent="0.2"/>
  <cols>
    <col min="2" max="2" width="8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988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ht="51" x14ac:dyDescent="0.2">
      <c r="B13" s="13" t="s">
        <v>989</v>
      </c>
      <c r="C13" s="14" t="s">
        <v>990</v>
      </c>
      <c r="D13" s="13" t="s">
        <v>1001</v>
      </c>
      <c r="E13" s="13">
        <v>3</v>
      </c>
      <c r="F13" s="13">
        <v>0</v>
      </c>
      <c r="H13" s="9"/>
    </row>
    <row r="14" spans="2:8" x14ac:dyDescent="0.2">
      <c r="B14" s="3"/>
      <c r="C14" s="7"/>
      <c r="D14" s="3"/>
      <c r="E14" s="3"/>
      <c r="F14" s="3"/>
    </row>
  </sheetData>
  <customSheetViews>
    <customSheetView guid="{AA4728C6-7D97-434A-9C42-045C4D108CF9}">
      <pane ySplit="12" topLeftCell="A13" activePane="bottomLeft" state="frozenSplit"/>
      <selection pane="bottomLeft" activeCell="E14" sqref="E14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B13" sqref="B13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0B00-000000000000}"/>
  </hyperlinks>
  <pageMargins left="0.75" right="0.75" top="1" bottom="1" header="0.5" footer="0.5"/>
  <headerFooter alignWithMargins="0"/>
  <drawing r:id="rId1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E00-000000000000}">
  <sheetPr codeName="Sheet122"/>
  <dimension ref="B1:H15"/>
  <sheetViews>
    <sheetView workbookViewId="0">
      <pane ySplit="12" topLeftCell="A13" activePane="bottomLeft" state="frozenSplit"/>
      <selection pane="bottomLeft" activeCell="I13" sqref="I13"/>
    </sheetView>
  </sheetViews>
  <sheetFormatPr defaultRowHeight="12.75" x14ac:dyDescent="0.2"/>
  <cols>
    <col min="2" max="2" width="10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4284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ht="25.5" x14ac:dyDescent="0.2">
      <c r="B13" s="13" t="s">
        <v>4285</v>
      </c>
      <c r="C13" s="14" t="s">
        <v>4286</v>
      </c>
      <c r="D13" s="13" t="s">
        <v>1001</v>
      </c>
      <c r="E13" s="13">
        <v>1</v>
      </c>
      <c r="F13" s="13">
        <v>0</v>
      </c>
      <c r="G13" s="9"/>
      <c r="H13" s="9"/>
    </row>
    <row r="14" spans="2:8" x14ac:dyDescent="0.2">
      <c r="B14" s="13" t="s">
        <v>4287</v>
      </c>
      <c r="C14" s="14" t="s">
        <v>4288</v>
      </c>
      <c r="D14" s="13" t="s">
        <v>1001</v>
      </c>
      <c r="E14" s="13">
        <v>1</v>
      </c>
      <c r="F14" s="13">
        <v>0</v>
      </c>
      <c r="G14" s="9"/>
      <c r="H14" s="9"/>
    </row>
    <row r="15" spans="2:8" x14ac:dyDescent="0.2">
      <c r="B15" s="3"/>
      <c r="C15" s="7"/>
      <c r="D15" s="3"/>
      <c r="E15" s="3"/>
      <c r="F15" s="3"/>
    </row>
  </sheetData>
  <customSheetViews>
    <customSheetView guid="{AA4728C6-7D97-434A-9C42-045C4D108CF9}">
      <pane ySplit="12" topLeftCell="A13" activePane="bottomLeft" state="frozenSplit"/>
      <selection pane="bottomLeft" activeCell="C15" sqref="C15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6" sqref="E16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6E00-000000000000}"/>
  </hyperlinks>
  <pageMargins left="0.75" right="0.75" top="1" bottom="1" header="0.5" footer="0.5"/>
  <headerFooter alignWithMargins="0"/>
  <drawing r:id="rId1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F00-000000000000}">
  <sheetPr codeName="Sheet123"/>
  <dimension ref="B1:H33"/>
  <sheetViews>
    <sheetView workbookViewId="0">
      <pane ySplit="12" topLeftCell="A13" activePane="bottomLeft" state="frozenSplit"/>
      <selection pane="bottomLeft" activeCell="I13" sqref="I13"/>
    </sheetView>
  </sheetViews>
  <sheetFormatPr defaultRowHeight="12.75" x14ac:dyDescent="0.2"/>
  <cols>
    <col min="2" max="2" width="11.710937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4289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ht="25.5" x14ac:dyDescent="0.2">
      <c r="B13" s="13" t="s">
        <v>4383</v>
      </c>
      <c r="C13" s="14" t="s">
        <v>4384</v>
      </c>
      <c r="D13" s="13" t="s">
        <v>1001</v>
      </c>
      <c r="E13" s="13">
        <v>1</v>
      </c>
      <c r="F13" s="13">
        <v>0</v>
      </c>
      <c r="G13" s="9"/>
      <c r="H13" s="9"/>
    </row>
    <row r="14" spans="2:8" x14ac:dyDescent="0.2">
      <c r="B14" s="13" t="s">
        <v>3536</v>
      </c>
      <c r="C14" s="14" t="s">
        <v>3537</v>
      </c>
      <c r="D14" s="13" t="s">
        <v>270</v>
      </c>
      <c r="E14" s="13">
        <v>1</v>
      </c>
      <c r="F14" s="13">
        <v>0</v>
      </c>
      <c r="G14" s="9"/>
      <c r="H14" s="9"/>
    </row>
    <row r="15" spans="2:8" x14ac:dyDescent="0.2">
      <c r="B15" s="13" t="s">
        <v>3550</v>
      </c>
      <c r="C15" s="14" t="s">
        <v>3551</v>
      </c>
      <c r="D15" s="13" t="s">
        <v>1001</v>
      </c>
      <c r="E15" s="13">
        <v>1</v>
      </c>
      <c r="F15" s="13">
        <v>0</v>
      </c>
      <c r="G15" s="9"/>
      <c r="H15" s="9"/>
    </row>
    <row r="16" spans="2:8" ht="25.5" x14ac:dyDescent="0.2">
      <c r="B16" s="13" t="s">
        <v>3538</v>
      </c>
      <c r="C16" s="14" t="s">
        <v>3539</v>
      </c>
      <c r="D16" s="13" t="s">
        <v>1001</v>
      </c>
      <c r="E16" s="13">
        <v>2</v>
      </c>
      <c r="F16" s="13">
        <v>0</v>
      </c>
      <c r="G16" s="9"/>
      <c r="H16" s="9"/>
    </row>
    <row r="17" spans="2:8" ht="25.5" x14ac:dyDescent="0.2">
      <c r="B17" s="13" t="s">
        <v>3544</v>
      </c>
      <c r="C17" s="14" t="s">
        <v>3545</v>
      </c>
      <c r="D17" s="13" t="s">
        <v>270</v>
      </c>
      <c r="E17" s="13">
        <v>1</v>
      </c>
      <c r="F17" s="13">
        <v>0</v>
      </c>
      <c r="G17" s="9"/>
      <c r="H17" s="9"/>
    </row>
    <row r="18" spans="2:8" x14ac:dyDescent="0.2">
      <c r="B18" s="13" t="s">
        <v>3503</v>
      </c>
      <c r="C18" s="14" t="s">
        <v>3504</v>
      </c>
      <c r="D18" s="13" t="s">
        <v>1001</v>
      </c>
      <c r="E18" s="13">
        <v>5</v>
      </c>
      <c r="F18" s="13">
        <v>0</v>
      </c>
      <c r="G18" s="9"/>
      <c r="H18" s="9"/>
    </row>
    <row r="19" spans="2:8" ht="25.5" x14ac:dyDescent="0.2">
      <c r="B19" s="13" t="s">
        <v>4377</v>
      </c>
      <c r="C19" s="14" t="s">
        <v>4378</v>
      </c>
      <c r="D19" s="13" t="s">
        <v>1001</v>
      </c>
      <c r="E19" s="13">
        <v>4</v>
      </c>
      <c r="F19" s="13">
        <v>0</v>
      </c>
      <c r="G19" s="9"/>
      <c r="H19" s="9"/>
    </row>
    <row r="20" spans="2:8" ht="25.5" x14ac:dyDescent="0.2">
      <c r="B20" s="13" t="s">
        <v>4379</v>
      </c>
      <c r="C20" s="14" t="s">
        <v>4380</v>
      </c>
      <c r="D20" s="13" t="s">
        <v>1001</v>
      </c>
      <c r="E20" s="13">
        <v>3</v>
      </c>
      <c r="F20" s="13">
        <v>0</v>
      </c>
      <c r="G20" s="9"/>
      <c r="H20" s="9"/>
    </row>
    <row r="21" spans="2:8" x14ac:dyDescent="0.2">
      <c r="B21" s="13" t="s">
        <v>4294</v>
      </c>
      <c r="C21" s="14" t="s">
        <v>4295</v>
      </c>
      <c r="D21" s="13" t="s">
        <v>1001</v>
      </c>
      <c r="E21" s="13">
        <v>2</v>
      </c>
      <c r="F21" s="13">
        <v>0</v>
      </c>
      <c r="G21" s="9"/>
      <c r="H21" s="9"/>
    </row>
    <row r="22" spans="2:8" ht="25.5" x14ac:dyDescent="0.2">
      <c r="B22" s="13" t="s">
        <v>4292</v>
      </c>
      <c r="C22" s="14" t="s">
        <v>4293</v>
      </c>
      <c r="D22" s="13" t="s">
        <v>1001</v>
      </c>
      <c r="E22" s="13">
        <v>1</v>
      </c>
      <c r="F22" s="13">
        <v>0</v>
      </c>
      <c r="G22" s="9"/>
      <c r="H22" s="9"/>
    </row>
    <row r="23" spans="2:8" x14ac:dyDescent="0.2">
      <c r="B23" s="13" t="s">
        <v>3534</v>
      </c>
      <c r="C23" s="14" t="s">
        <v>3535</v>
      </c>
      <c r="D23" s="13" t="s">
        <v>1001</v>
      </c>
      <c r="E23" s="13">
        <v>2</v>
      </c>
      <c r="F23" s="13">
        <v>0</v>
      </c>
      <c r="G23" s="9"/>
      <c r="H23" s="9"/>
    </row>
    <row r="24" spans="2:8" x14ac:dyDescent="0.2">
      <c r="B24" s="13" t="s">
        <v>3507</v>
      </c>
      <c r="C24" s="14" t="s">
        <v>3508</v>
      </c>
      <c r="D24" s="13" t="s">
        <v>1001</v>
      </c>
      <c r="E24" s="13">
        <v>3</v>
      </c>
      <c r="F24" s="13">
        <v>0</v>
      </c>
      <c r="G24" s="9"/>
      <c r="H24" s="9"/>
    </row>
    <row r="25" spans="2:8" x14ac:dyDescent="0.2">
      <c r="B25" s="13" t="s">
        <v>4381</v>
      </c>
      <c r="C25" s="14" t="s">
        <v>4382</v>
      </c>
      <c r="D25" s="13" t="s">
        <v>1001</v>
      </c>
      <c r="E25" s="13">
        <v>1</v>
      </c>
      <c r="F25" s="13">
        <v>0</v>
      </c>
      <c r="G25" s="9"/>
      <c r="H25" s="9"/>
    </row>
    <row r="26" spans="2:8" ht="25.5" x14ac:dyDescent="0.2">
      <c r="B26" s="13" t="s">
        <v>4290</v>
      </c>
      <c r="C26" s="14" t="s">
        <v>4291</v>
      </c>
      <c r="D26" s="13" t="s">
        <v>1001</v>
      </c>
      <c r="E26" s="13">
        <v>1</v>
      </c>
      <c r="F26" s="13">
        <v>0</v>
      </c>
      <c r="G26" s="9"/>
      <c r="H26" s="9"/>
    </row>
    <row r="27" spans="2:8" x14ac:dyDescent="0.2">
      <c r="B27" s="13" t="s">
        <v>3542</v>
      </c>
      <c r="C27" s="14" t="s">
        <v>3543</v>
      </c>
      <c r="D27" s="13" t="s">
        <v>1001</v>
      </c>
      <c r="E27" s="13">
        <v>1</v>
      </c>
      <c r="F27" s="13">
        <v>0</v>
      </c>
      <c r="G27" s="9"/>
      <c r="H27" s="9"/>
    </row>
    <row r="28" spans="2:8" ht="25.5" x14ac:dyDescent="0.2">
      <c r="B28" s="13" t="s">
        <v>3546</v>
      </c>
      <c r="C28" s="14" t="s">
        <v>3547</v>
      </c>
      <c r="D28" s="13" t="s">
        <v>1001</v>
      </c>
      <c r="E28" s="13">
        <v>4</v>
      </c>
      <c r="F28" s="13">
        <v>0</v>
      </c>
      <c r="G28" s="9"/>
      <c r="H28" s="9"/>
    </row>
    <row r="29" spans="2:8" ht="25.5" x14ac:dyDescent="0.2">
      <c r="B29" s="13" t="s">
        <v>3548</v>
      </c>
      <c r="C29" s="14" t="s">
        <v>3549</v>
      </c>
      <c r="D29" s="13" t="s">
        <v>1001</v>
      </c>
      <c r="E29" s="13">
        <v>1</v>
      </c>
      <c r="F29" s="13">
        <v>0</v>
      </c>
      <c r="G29" s="9"/>
      <c r="H29" s="9"/>
    </row>
    <row r="30" spans="2:8" x14ac:dyDescent="0.2">
      <c r="B30" s="13" t="s">
        <v>3532</v>
      </c>
      <c r="C30" s="14" t="s">
        <v>3533</v>
      </c>
      <c r="D30" s="13" t="s">
        <v>1001</v>
      </c>
      <c r="E30" s="13">
        <v>1</v>
      </c>
      <c r="F30" s="13">
        <v>0</v>
      </c>
      <c r="G30" s="9"/>
      <c r="H30" s="9"/>
    </row>
    <row r="31" spans="2:8" x14ac:dyDescent="0.2">
      <c r="B31" s="13" t="s">
        <v>3540</v>
      </c>
      <c r="C31" s="14" t="s">
        <v>3541</v>
      </c>
      <c r="D31" s="13" t="s">
        <v>1001</v>
      </c>
      <c r="E31" s="13">
        <v>2</v>
      </c>
      <c r="F31" s="13">
        <v>0</v>
      </c>
      <c r="G31" s="9"/>
      <c r="H31" s="9"/>
    </row>
    <row r="32" spans="2:8" x14ac:dyDescent="0.2">
      <c r="B32" s="13" t="s">
        <v>3505</v>
      </c>
      <c r="C32" s="14" t="s">
        <v>3506</v>
      </c>
      <c r="D32" s="13" t="s">
        <v>1001</v>
      </c>
      <c r="E32" s="13">
        <v>4</v>
      </c>
      <c r="F32" s="13">
        <v>0</v>
      </c>
      <c r="G32" s="9"/>
      <c r="H32" s="9"/>
    </row>
    <row r="33" spans="2:6" x14ac:dyDescent="0.2">
      <c r="B33" s="3"/>
      <c r="C33" s="7"/>
      <c r="D33" s="3"/>
      <c r="E33" s="3"/>
      <c r="F33" s="3"/>
    </row>
  </sheetData>
  <customSheetViews>
    <customSheetView guid="{AA4728C6-7D97-434A-9C42-045C4D108CF9}">
      <pane ySplit="12" topLeftCell="A13" activePane="bottomLeft" state="frozenSplit"/>
      <selection pane="bottomLeft" activeCell="E13" sqref="E13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2" sqref="E12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6F00-000000000000}"/>
  </hyperlinks>
  <pageMargins left="0.75" right="0.75" top="1" bottom="1" header="0.5" footer="0.5"/>
  <headerFooter alignWithMargins="0"/>
  <drawing r:id="rId1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000-000000000000}">
  <sheetPr codeName="Sheet124"/>
  <dimension ref="B1:H15"/>
  <sheetViews>
    <sheetView workbookViewId="0">
      <pane ySplit="12" topLeftCell="A13" activePane="bottomLeft" state="frozenSplit"/>
      <selection pane="bottomLeft" activeCell="I13" sqref="I13"/>
    </sheetView>
  </sheetViews>
  <sheetFormatPr defaultRowHeight="12.75" x14ac:dyDescent="0.2"/>
  <cols>
    <col min="2" max="2" width="15.1406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4433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ht="25.5" x14ac:dyDescent="0.2">
      <c r="B13" s="13" t="s">
        <v>5023</v>
      </c>
      <c r="C13" s="14" t="s">
        <v>5024</v>
      </c>
      <c r="D13" s="13" t="s">
        <v>1001</v>
      </c>
      <c r="E13" s="13">
        <v>1</v>
      </c>
      <c r="F13" s="13">
        <v>0</v>
      </c>
      <c r="G13" s="9"/>
      <c r="H13" s="9"/>
    </row>
    <row r="14" spans="2:8" ht="25.5" x14ac:dyDescent="0.2">
      <c r="B14" s="13" t="s">
        <v>5021</v>
      </c>
      <c r="C14" s="14" t="s">
        <v>5022</v>
      </c>
      <c r="D14" s="13" t="s">
        <v>1001</v>
      </c>
      <c r="E14" s="13">
        <v>4</v>
      </c>
      <c r="F14" s="13">
        <v>0</v>
      </c>
      <c r="G14" s="9"/>
      <c r="H14" s="9"/>
    </row>
    <row r="15" spans="2:8" x14ac:dyDescent="0.2">
      <c r="B15" s="3"/>
      <c r="C15" s="7"/>
      <c r="D15" s="3"/>
      <c r="E15" s="3"/>
      <c r="F15" s="3"/>
    </row>
  </sheetData>
  <customSheetViews>
    <customSheetView guid="{AA4728C6-7D97-434A-9C42-045C4D108CF9}">
      <pane ySplit="12" topLeftCell="A13" activePane="bottomLeft" state="frozenSplit"/>
      <selection pane="bottomLeft" activeCell="C14" sqref="C14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C13" sqref="C13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7000-000000000000}"/>
  </hyperlinks>
  <pageMargins left="0.75" right="0.75" top="1" bottom="1" header="0.5" footer="0.5"/>
  <headerFooter alignWithMargins="0"/>
  <drawing r:id="rId1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100-000000000000}">
  <sheetPr codeName="Sheet126"/>
  <dimension ref="B1:H27"/>
  <sheetViews>
    <sheetView workbookViewId="0">
      <pane ySplit="12" topLeftCell="A13" activePane="bottomLeft" state="frozenSplit"/>
      <selection pane="bottomLeft" activeCell="I13" sqref="I13"/>
    </sheetView>
  </sheetViews>
  <sheetFormatPr defaultRowHeight="12.75" x14ac:dyDescent="0.2"/>
  <cols>
    <col min="2" max="2" width="13.425781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5025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x14ac:dyDescent="0.2">
      <c r="B13" s="13" t="s">
        <v>4505</v>
      </c>
      <c r="C13" s="14" t="s">
        <v>4506</v>
      </c>
      <c r="D13" s="13" t="s">
        <v>1001</v>
      </c>
      <c r="E13" s="13">
        <v>1</v>
      </c>
      <c r="F13" s="13">
        <v>0</v>
      </c>
      <c r="G13" s="9"/>
      <c r="H13" s="9"/>
    </row>
    <row r="14" spans="2:8" x14ac:dyDescent="0.2">
      <c r="B14" s="13" t="s">
        <v>5030</v>
      </c>
      <c r="C14" s="14" t="s">
        <v>5031</v>
      </c>
      <c r="D14" s="13" t="s">
        <v>1001</v>
      </c>
      <c r="E14" s="13">
        <v>2</v>
      </c>
      <c r="F14" s="13">
        <v>0</v>
      </c>
      <c r="G14" s="9"/>
      <c r="H14" s="9"/>
    </row>
    <row r="15" spans="2:8" x14ac:dyDescent="0.2">
      <c r="B15" s="13" t="s">
        <v>4509</v>
      </c>
      <c r="C15" s="14" t="s">
        <v>4510</v>
      </c>
      <c r="D15" s="13" t="s">
        <v>1001</v>
      </c>
      <c r="E15" s="13">
        <v>1</v>
      </c>
      <c r="F15" s="13">
        <v>0</v>
      </c>
      <c r="G15" s="9"/>
      <c r="H15" s="9"/>
    </row>
    <row r="16" spans="2:8" x14ac:dyDescent="0.2">
      <c r="B16" s="13" t="s">
        <v>4511</v>
      </c>
      <c r="C16" s="14" t="s">
        <v>4512</v>
      </c>
      <c r="D16" s="13" t="s">
        <v>1001</v>
      </c>
      <c r="E16" s="13">
        <v>1</v>
      </c>
      <c r="F16" s="13">
        <v>0</v>
      </c>
      <c r="G16" s="9"/>
      <c r="H16" s="9"/>
    </row>
    <row r="17" spans="2:8" x14ac:dyDescent="0.2">
      <c r="B17" s="13" t="s">
        <v>4517</v>
      </c>
      <c r="C17" s="14" t="s">
        <v>4518</v>
      </c>
      <c r="D17" s="13" t="s">
        <v>1001</v>
      </c>
      <c r="E17" s="13">
        <v>3</v>
      </c>
      <c r="F17" s="13">
        <v>0</v>
      </c>
      <c r="G17" s="9"/>
      <c r="H17" s="9"/>
    </row>
    <row r="18" spans="2:8" ht="25.5" x14ac:dyDescent="0.2">
      <c r="B18" s="13" t="s">
        <v>5028</v>
      </c>
      <c r="C18" s="14" t="s">
        <v>5029</v>
      </c>
      <c r="D18" s="13" t="s">
        <v>1001</v>
      </c>
      <c r="E18" s="13">
        <v>3</v>
      </c>
      <c r="F18" s="13">
        <v>0</v>
      </c>
      <c r="G18" s="9"/>
      <c r="H18" s="9"/>
    </row>
    <row r="19" spans="2:8" ht="25.5" x14ac:dyDescent="0.2">
      <c r="B19" s="13" t="s">
        <v>4507</v>
      </c>
      <c r="C19" s="14" t="s">
        <v>4508</v>
      </c>
      <c r="D19" s="13" t="s">
        <v>1001</v>
      </c>
      <c r="E19" s="13">
        <v>3</v>
      </c>
      <c r="F19" s="13">
        <v>0</v>
      </c>
      <c r="G19" s="9"/>
      <c r="H19" s="9"/>
    </row>
    <row r="20" spans="2:8" ht="25.5" x14ac:dyDescent="0.2">
      <c r="B20" s="13" t="s">
        <v>4499</v>
      </c>
      <c r="C20" s="14" t="s">
        <v>4500</v>
      </c>
      <c r="D20" s="13" t="s">
        <v>1001</v>
      </c>
      <c r="E20" s="13">
        <v>3</v>
      </c>
      <c r="F20" s="13">
        <v>0</v>
      </c>
      <c r="G20" s="9"/>
      <c r="H20" s="9"/>
    </row>
    <row r="21" spans="2:8" ht="25.5" x14ac:dyDescent="0.2">
      <c r="B21" s="13" t="s">
        <v>4497</v>
      </c>
      <c r="C21" s="14" t="s">
        <v>4498</v>
      </c>
      <c r="D21" s="13" t="s">
        <v>1001</v>
      </c>
      <c r="E21" s="13">
        <v>3</v>
      </c>
      <c r="F21" s="13">
        <v>0</v>
      </c>
      <c r="G21" s="9"/>
      <c r="H21" s="9"/>
    </row>
    <row r="22" spans="2:8" ht="25.5" x14ac:dyDescent="0.2">
      <c r="B22" s="13" t="s">
        <v>4501</v>
      </c>
      <c r="C22" s="14" t="s">
        <v>4502</v>
      </c>
      <c r="D22" s="13" t="s">
        <v>1001</v>
      </c>
      <c r="E22" s="13">
        <v>3</v>
      </c>
      <c r="F22" s="13">
        <v>0</v>
      </c>
      <c r="G22" s="9"/>
      <c r="H22" s="9"/>
    </row>
    <row r="23" spans="2:8" x14ac:dyDescent="0.2">
      <c r="B23" s="13" t="s">
        <v>5026</v>
      </c>
      <c r="C23" s="14" t="s">
        <v>5027</v>
      </c>
      <c r="D23" s="13" t="s">
        <v>1001</v>
      </c>
      <c r="E23" s="13">
        <v>3</v>
      </c>
      <c r="F23" s="13">
        <v>0</v>
      </c>
      <c r="G23" s="9"/>
      <c r="H23" s="9"/>
    </row>
    <row r="24" spans="2:8" x14ac:dyDescent="0.2">
      <c r="B24" s="13" t="s">
        <v>4503</v>
      </c>
      <c r="C24" s="14" t="s">
        <v>4504</v>
      </c>
      <c r="D24" s="13" t="s">
        <v>1001</v>
      </c>
      <c r="E24" s="13">
        <v>6</v>
      </c>
      <c r="F24" s="13">
        <v>0</v>
      </c>
      <c r="G24" s="9"/>
      <c r="H24" s="9"/>
    </row>
    <row r="25" spans="2:8" x14ac:dyDescent="0.2">
      <c r="B25" s="13" t="s">
        <v>4513</v>
      </c>
      <c r="C25" s="14" t="s">
        <v>4514</v>
      </c>
      <c r="D25" s="13" t="s">
        <v>1001</v>
      </c>
      <c r="E25" s="13">
        <v>1</v>
      </c>
      <c r="F25" s="13">
        <v>0</v>
      </c>
      <c r="G25" s="9"/>
      <c r="H25" s="9"/>
    </row>
    <row r="26" spans="2:8" x14ac:dyDescent="0.2">
      <c r="B26" s="13" t="s">
        <v>4515</v>
      </c>
      <c r="C26" s="14" t="s">
        <v>4516</v>
      </c>
      <c r="D26" s="13" t="s">
        <v>1001</v>
      </c>
      <c r="E26" s="13">
        <v>1</v>
      </c>
      <c r="F26" s="13">
        <v>0</v>
      </c>
      <c r="G26" s="9"/>
      <c r="H26" s="9"/>
    </row>
    <row r="27" spans="2:8" x14ac:dyDescent="0.2">
      <c r="B27" s="3"/>
      <c r="C27" s="7"/>
      <c r="D27" s="3"/>
      <c r="E27" s="3"/>
      <c r="F27" s="3"/>
    </row>
  </sheetData>
  <customSheetViews>
    <customSheetView guid="{AA4728C6-7D97-434A-9C42-045C4D108CF9}">
      <pane ySplit="12" topLeftCell="A13" activePane="bottomLeft" state="frozenSplit"/>
      <selection pane="bottomLeft" activeCell="C24" sqref="C24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4" sqref="E14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7100-000000000000}"/>
  </hyperlinks>
  <pageMargins left="0.75" right="0.75" top="1" bottom="1" header="0.5" footer="0.5"/>
  <headerFooter alignWithMargins="0"/>
  <drawing r:id="rId1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200-000000000000}">
  <sheetPr codeName="Sheet127"/>
  <dimension ref="B1:H17"/>
  <sheetViews>
    <sheetView workbookViewId="0">
      <pane ySplit="12" topLeftCell="A13" activePane="bottomLeft" state="frozenSplit"/>
      <selection pane="bottomLeft" activeCell="I13" sqref="I13"/>
    </sheetView>
  </sheetViews>
  <sheetFormatPr defaultRowHeight="12.75" x14ac:dyDescent="0.2"/>
  <cols>
    <col min="2" max="2" width="12.285156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4519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x14ac:dyDescent="0.2">
      <c r="B13" s="13" t="s">
        <v>5083</v>
      </c>
      <c r="C13" s="14" t="s">
        <v>5084</v>
      </c>
      <c r="D13" s="13" t="s">
        <v>1001</v>
      </c>
      <c r="E13" s="13">
        <v>12</v>
      </c>
      <c r="F13" s="13">
        <v>0</v>
      </c>
      <c r="G13" s="9"/>
      <c r="H13" s="9"/>
    </row>
    <row r="14" spans="2:8" ht="25.5" x14ac:dyDescent="0.2">
      <c r="B14" s="13" t="s">
        <v>5085</v>
      </c>
      <c r="C14" s="14" t="s">
        <v>5086</v>
      </c>
      <c r="D14" s="13" t="s">
        <v>1001</v>
      </c>
      <c r="E14" s="13">
        <v>60</v>
      </c>
      <c r="F14" s="13">
        <v>0</v>
      </c>
      <c r="G14" s="9"/>
      <c r="H14" s="9"/>
    </row>
    <row r="15" spans="2:8" x14ac:dyDescent="0.2">
      <c r="B15" s="13" t="s">
        <v>5816</v>
      </c>
      <c r="C15" s="14" t="s">
        <v>5817</v>
      </c>
      <c r="D15" s="13" t="s">
        <v>1001</v>
      </c>
      <c r="E15" s="13">
        <v>18</v>
      </c>
      <c r="F15" s="13">
        <v>0</v>
      </c>
      <c r="G15" s="9"/>
      <c r="H15" s="9"/>
    </row>
    <row r="16" spans="2:8" x14ac:dyDescent="0.2">
      <c r="B16" s="13" t="s">
        <v>5087</v>
      </c>
      <c r="C16" s="14" t="s">
        <v>5088</v>
      </c>
      <c r="D16" s="13" t="s">
        <v>1001</v>
      </c>
      <c r="E16" s="13">
        <v>1</v>
      </c>
      <c r="F16" s="13">
        <v>0</v>
      </c>
      <c r="G16" s="9"/>
      <c r="H16" s="9"/>
    </row>
    <row r="17" spans="2:6" x14ac:dyDescent="0.2">
      <c r="B17" s="3"/>
      <c r="C17" s="7"/>
      <c r="D17" s="3"/>
      <c r="E17" s="3"/>
      <c r="F17" s="3"/>
    </row>
  </sheetData>
  <customSheetViews>
    <customSheetView guid="{AA4728C6-7D97-434A-9C42-045C4D108CF9}">
      <pane ySplit="12" topLeftCell="A13" activePane="bottomLeft" state="frozenSplit"/>
      <selection pane="bottomLeft" activeCell="C15" sqref="C15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4" sqref="E14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7200-000000000000}"/>
  </hyperlinks>
  <pageMargins left="0.75" right="0.75" top="1" bottom="1" header="0.5" footer="0.5"/>
  <headerFooter alignWithMargins="0"/>
  <drawing r:id="rId1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400-000000000000}">
  <sheetPr codeName="Sheet129"/>
  <dimension ref="B1:H52"/>
  <sheetViews>
    <sheetView workbookViewId="0">
      <pane ySplit="12" topLeftCell="A13" activePane="bottomLeft" state="frozenSplit"/>
      <selection pane="bottomLeft" activeCell="H1" sqref="H1"/>
    </sheetView>
  </sheetViews>
  <sheetFormatPr defaultRowHeight="12.75" x14ac:dyDescent="0.2"/>
  <cols>
    <col min="2" max="2" width="11.285156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5089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x14ac:dyDescent="0.2">
      <c r="B13" s="13" t="s">
        <v>3901</v>
      </c>
      <c r="C13" s="14" t="s">
        <v>3902</v>
      </c>
      <c r="D13" s="13" t="s">
        <v>1001</v>
      </c>
      <c r="E13" s="13">
        <v>5</v>
      </c>
      <c r="F13" s="13">
        <v>0</v>
      </c>
      <c r="G13" s="9"/>
      <c r="H13" s="9"/>
    </row>
    <row r="14" spans="2:8" x14ac:dyDescent="0.2">
      <c r="B14" s="13" t="s">
        <v>4617</v>
      </c>
      <c r="C14" s="14" t="s">
        <v>4618</v>
      </c>
      <c r="D14" s="13" t="s">
        <v>1001</v>
      </c>
      <c r="E14" s="13">
        <v>3</v>
      </c>
      <c r="F14" s="13">
        <v>0</v>
      </c>
      <c r="G14" s="9"/>
      <c r="H14" s="9"/>
    </row>
    <row r="15" spans="2:8" ht="25.5" x14ac:dyDescent="0.2">
      <c r="B15" s="13" t="s">
        <v>3897</v>
      </c>
      <c r="C15" s="14" t="s">
        <v>3898</v>
      </c>
      <c r="D15" s="13" t="s">
        <v>1001</v>
      </c>
      <c r="E15" s="13">
        <v>1</v>
      </c>
      <c r="F15" s="13">
        <v>0</v>
      </c>
      <c r="G15" s="9"/>
      <c r="H15" s="9"/>
    </row>
    <row r="16" spans="2:8" x14ac:dyDescent="0.2">
      <c r="B16" s="13" t="s">
        <v>4619</v>
      </c>
      <c r="C16" s="14" t="s">
        <v>4620</v>
      </c>
      <c r="D16" s="13" t="s">
        <v>1001</v>
      </c>
      <c r="E16" s="13">
        <v>2</v>
      </c>
      <c r="F16" s="13">
        <v>0</v>
      </c>
      <c r="G16" s="9"/>
      <c r="H16" s="9"/>
    </row>
    <row r="17" spans="2:8" x14ac:dyDescent="0.2">
      <c r="B17" s="13" t="s">
        <v>4645</v>
      </c>
      <c r="C17" s="14" t="s">
        <v>4646</v>
      </c>
      <c r="D17" s="13" t="s">
        <v>1001</v>
      </c>
      <c r="E17" s="13">
        <v>2</v>
      </c>
      <c r="F17" s="13">
        <v>0</v>
      </c>
      <c r="G17" s="9"/>
      <c r="H17" s="9"/>
    </row>
    <row r="18" spans="2:8" x14ac:dyDescent="0.2">
      <c r="B18" s="13" t="s">
        <v>4585</v>
      </c>
      <c r="C18" s="14" t="s">
        <v>4586</v>
      </c>
      <c r="D18" s="13" t="s">
        <v>1001</v>
      </c>
      <c r="E18" s="13">
        <v>2</v>
      </c>
      <c r="F18" s="13">
        <v>0</v>
      </c>
      <c r="G18" s="9"/>
      <c r="H18" s="9"/>
    </row>
    <row r="19" spans="2:8" x14ac:dyDescent="0.2">
      <c r="B19" s="13" t="s">
        <v>4621</v>
      </c>
      <c r="C19" s="14" t="s">
        <v>4622</v>
      </c>
      <c r="D19" s="13" t="s">
        <v>1001</v>
      </c>
      <c r="E19" s="13">
        <v>2</v>
      </c>
      <c r="F19" s="13">
        <v>0</v>
      </c>
      <c r="G19" s="9"/>
      <c r="H19" s="9"/>
    </row>
    <row r="20" spans="2:8" x14ac:dyDescent="0.2">
      <c r="B20" s="13" t="s">
        <v>4583</v>
      </c>
      <c r="C20" s="14" t="s">
        <v>4584</v>
      </c>
      <c r="D20" s="13" t="s">
        <v>1001</v>
      </c>
      <c r="E20" s="13">
        <v>3</v>
      </c>
      <c r="F20" s="13">
        <v>0</v>
      </c>
      <c r="G20" s="9"/>
      <c r="H20" s="9"/>
    </row>
    <row r="21" spans="2:8" x14ac:dyDescent="0.2">
      <c r="B21" s="13" t="s">
        <v>4587</v>
      </c>
      <c r="C21" s="14" t="s">
        <v>4588</v>
      </c>
      <c r="D21" s="13" t="s">
        <v>1001</v>
      </c>
      <c r="E21" s="13">
        <v>1</v>
      </c>
      <c r="F21" s="13">
        <v>0</v>
      </c>
      <c r="G21" s="9"/>
      <c r="H21" s="9"/>
    </row>
    <row r="22" spans="2:8" ht="25.5" x14ac:dyDescent="0.2">
      <c r="B22" s="13" t="s">
        <v>4605</v>
      </c>
      <c r="C22" s="14" t="s">
        <v>4606</v>
      </c>
      <c r="D22" s="13" t="s">
        <v>1001</v>
      </c>
      <c r="E22" s="13">
        <v>5</v>
      </c>
      <c r="F22" s="13">
        <v>0</v>
      </c>
      <c r="G22" s="9"/>
      <c r="H22" s="9"/>
    </row>
    <row r="23" spans="2:8" ht="25.5" x14ac:dyDescent="0.2">
      <c r="B23" s="13" t="s">
        <v>4609</v>
      </c>
      <c r="C23" s="14" t="s">
        <v>3894</v>
      </c>
      <c r="D23" s="13" t="s">
        <v>1001</v>
      </c>
      <c r="E23" s="13">
        <v>4</v>
      </c>
      <c r="F23" s="13">
        <v>0</v>
      </c>
      <c r="G23" s="9"/>
      <c r="H23" s="9"/>
    </row>
    <row r="24" spans="2:8" ht="25.5" x14ac:dyDescent="0.2">
      <c r="B24" s="13" t="s">
        <v>4647</v>
      </c>
      <c r="C24" s="14" t="s">
        <v>4648</v>
      </c>
      <c r="D24" s="13" t="s">
        <v>1001</v>
      </c>
      <c r="E24" s="13">
        <v>1</v>
      </c>
      <c r="F24" s="13">
        <v>0</v>
      </c>
      <c r="G24" s="9"/>
      <c r="H24" s="9"/>
    </row>
    <row r="25" spans="2:8" x14ac:dyDescent="0.2">
      <c r="B25" s="13" t="s">
        <v>4649</v>
      </c>
      <c r="C25" s="14" t="s">
        <v>4650</v>
      </c>
      <c r="D25" s="13" t="s">
        <v>1001</v>
      </c>
      <c r="E25" s="13">
        <v>3</v>
      </c>
      <c r="F25" s="13">
        <v>0</v>
      </c>
      <c r="G25" s="9"/>
      <c r="H25" s="9"/>
    </row>
    <row r="26" spans="2:8" ht="25.5" x14ac:dyDescent="0.2">
      <c r="B26" s="13" t="s">
        <v>3899</v>
      </c>
      <c r="C26" s="14" t="s">
        <v>3900</v>
      </c>
      <c r="D26" s="13" t="s">
        <v>1001</v>
      </c>
      <c r="E26" s="13">
        <v>2</v>
      </c>
      <c r="F26" s="13">
        <v>0</v>
      </c>
      <c r="G26" s="9"/>
      <c r="H26" s="9"/>
    </row>
    <row r="27" spans="2:8" ht="25.5" x14ac:dyDescent="0.2">
      <c r="B27" s="13" t="s">
        <v>4607</v>
      </c>
      <c r="C27" s="14" t="s">
        <v>4608</v>
      </c>
      <c r="D27" s="13" t="s">
        <v>1001</v>
      </c>
      <c r="E27" s="13">
        <v>5</v>
      </c>
      <c r="F27" s="13">
        <v>0</v>
      </c>
      <c r="G27" s="9"/>
      <c r="H27" s="9"/>
    </row>
    <row r="28" spans="2:8" ht="25.5" x14ac:dyDescent="0.2">
      <c r="B28" s="13" t="s">
        <v>3895</v>
      </c>
      <c r="C28" s="14" t="s">
        <v>3896</v>
      </c>
      <c r="D28" s="13" t="s">
        <v>1001</v>
      </c>
      <c r="E28" s="13">
        <v>6</v>
      </c>
      <c r="F28" s="13">
        <v>0</v>
      </c>
      <c r="G28" s="9"/>
      <c r="H28" s="9"/>
    </row>
    <row r="29" spans="2:8" ht="25.5" x14ac:dyDescent="0.2">
      <c r="B29" s="13" t="s">
        <v>4589</v>
      </c>
      <c r="C29" s="14" t="s">
        <v>4590</v>
      </c>
      <c r="D29" s="13" t="s">
        <v>1001</v>
      </c>
      <c r="E29" s="13">
        <v>1</v>
      </c>
      <c r="F29" s="13">
        <v>0</v>
      </c>
      <c r="G29" s="9"/>
      <c r="H29" s="9"/>
    </row>
    <row r="30" spans="2:8" x14ac:dyDescent="0.2">
      <c r="B30" s="13" t="s">
        <v>4623</v>
      </c>
      <c r="C30" s="14" t="s">
        <v>4624</v>
      </c>
      <c r="D30" s="13" t="s">
        <v>1001</v>
      </c>
      <c r="E30" s="13">
        <v>4</v>
      </c>
      <c r="F30" s="13">
        <v>0</v>
      </c>
      <c r="G30" s="9"/>
      <c r="H30" s="9"/>
    </row>
    <row r="31" spans="2:8" x14ac:dyDescent="0.2">
      <c r="B31" s="13" t="s">
        <v>4595</v>
      </c>
      <c r="C31" s="14" t="s">
        <v>4596</v>
      </c>
      <c r="D31" s="13" t="s">
        <v>1001</v>
      </c>
      <c r="E31" s="13">
        <v>10</v>
      </c>
      <c r="F31" s="13">
        <v>0</v>
      </c>
      <c r="G31" s="9"/>
      <c r="H31" s="9"/>
    </row>
    <row r="32" spans="2:8" x14ac:dyDescent="0.2">
      <c r="B32" s="13" t="s">
        <v>4597</v>
      </c>
      <c r="C32" s="14" t="s">
        <v>4598</v>
      </c>
      <c r="D32" s="13" t="s">
        <v>1001</v>
      </c>
      <c r="E32" s="13">
        <v>12</v>
      </c>
      <c r="F32" s="13">
        <v>0</v>
      </c>
      <c r="G32" s="9"/>
      <c r="H32" s="9"/>
    </row>
    <row r="33" spans="2:8" x14ac:dyDescent="0.2">
      <c r="B33" s="13" t="s">
        <v>4593</v>
      </c>
      <c r="C33" s="14" t="s">
        <v>4594</v>
      </c>
      <c r="D33" s="13" t="s">
        <v>1001</v>
      </c>
      <c r="E33" s="13">
        <v>12</v>
      </c>
      <c r="F33" s="13">
        <v>0</v>
      </c>
      <c r="G33" s="9"/>
      <c r="H33" s="9"/>
    </row>
    <row r="34" spans="2:8" x14ac:dyDescent="0.2">
      <c r="B34" s="13" t="s">
        <v>4651</v>
      </c>
      <c r="C34" s="14" t="s">
        <v>4652</v>
      </c>
      <c r="D34" s="13" t="s">
        <v>1001</v>
      </c>
      <c r="E34" s="13">
        <v>5</v>
      </c>
      <c r="F34" s="13">
        <v>0</v>
      </c>
      <c r="G34" s="9"/>
      <c r="H34" s="9"/>
    </row>
    <row r="35" spans="2:8" x14ac:dyDescent="0.2">
      <c r="B35" s="13" t="s">
        <v>4653</v>
      </c>
      <c r="C35" s="14" t="s">
        <v>4654</v>
      </c>
      <c r="D35" s="13" t="s">
        <v>1001</v>
      </c>
      <c r="E35" s="13">
        <v>6</v>
      </c>
      <c r="F35" s="13">
        <v>0</v>
      </c>
      <c r="G35" s="9"/>
      <c r="H35" s="9"/>
    </row>
    <row r="36" spans="2:8" x14ac:dyDescent="0.2">
      <c r="B36" s="13" t="s">
        <v>4599</v>
      </c>
      <c r="C36" s="14" t="s">
        <v>4600</v>
      </c>
      <c r="D36" s="13" t="s">
        <v>1001</v>
      </c>
      <c r="E36" s="13">
        <v>6</v>
      </c>
      <c r="F36" s="13">
        <v>0</v>
      </c>
      <c r="G36" s="9"/>
      <c r="H36" s="9"/>
    </row>
    <row r="37" spans="2:8" x14ac:dyDescent="0.2">
      <c r="B37" s="13" t="s">
        <v>4625</v>
      </c>
      <c r="C37" s="14" t="s">
        <v>4626</v>
      </c>
      <c r="D37" s="13" t="s">
        <v>1001</v>
      </c>
      <c r="E37" s="13">
        <v>2</v>
      </c>
      <c r="F37" s="13">
        <v>0</v>
      </c>
      <c r="G37" s="9"/>
      <c r="H37" s="9"/>
    </row>
    <row r="38" spans="2:8" x14ac:dyDescent="0.2">
      <c r="B38" s="13" t="s">
        <v>4601</v>
      </c>
      <c r="C38" s="14" t="s">
        <v>4602</v>
      </c>
      <c r="D38" s="13" t="s">
        <v>1001</v>
      </c>
      <c r="E38" s="13">
        <v>1</v>
      </c>
      <c r="F38" s="13">
        <v>0</v>
      </c>
      <c r="G38" s="9"/>
      <c r="H38" s="9"/>
    </row>
    <row r="39" spans="2:8" x14ac:dyDescent="0.2">
      <c r="B39" s="13" t="s">
        <v>4603</v>
      </c>
      <c r="C39" s="14" t="s">
        <v>4604</v>
      </c>
      <c r="D39" s="13" t="s">
        <v>1001</v>
      </c>
      <c r="E39" s="13">
        <v>2</v>
      </c>
      <c r="F39" s="13">
        <v>0</v>
      </c>
      <c r="G39" s="9"/>
      <c r="H39" s="9"/>
    </row>
    <row r="40" spans="2:8" x14ac:dyDescent="0.2">
      <c r="B40" s="13" t="s">
        <v>4591</v>
      </c>
      <c r="C40" s="14" t="s">
        <v>4592</v>
      </c>
      <c r="D40" s="13" t="s">
        <v>1001</v>
      </c>
      <c r="E40" s="13">
        <v>4</v>
      </c>
      <c r="F40" s="13">
        <v>0</v>
      </c>
      <c r="G40" s="9"/>
      <c r="H40" s="9"/>
    </row>
    <row r="41" spans="2:8" x14ac:dyDescent="0.2">
      <c r="B41" s="13" t="s">
        <v>4613</v>
      </c>
      <c r="C41" s="14" t="s">
        <v>4614</v>
      </c>
      <c r="D41" s="13" t="s">
        <v>1001</v>
      </c>
      <c r="E41" s="13">
        <v>2</v>
      </c>
      <c r="F41" s="13">
        <v>0</v>
      </c>
      <c r="G41" s="9"/>
      <c r="H41" s="9"/>
    </row>
    <row r="42" spans="2:8" x14ac:dyDescent="0.2">
      <c r="B42" s="13" t="s">
        <v>4615</v>
      </c>
      <c r="C42" s="14" t="s">
        <v>4616</v>
      </c>
      <c r="D42" s="13" t="s">
        <v>1001</v>
      </c>
      <c r="E42" s="13">
        <v>1</v>
      </c>
      <c r="F42" s="13">
        <v>0</v>
      </c>
      <c r="G42" s="9"/>
      <c r="H42" s="9"/>
    </row>
    <row r="43" spans="2:8" x14ac:dyDescent="0.2">
      <c r="B43" s="13" t="s">
        <v>4627</v>
      </c>
      <c r="C43" s="14" t="s">
        <v>4628</v>
      </c>
      <c r="D43" s="13" t="s">
        <v>1001</v>
      </c>
      <c r="E43" s="13">
        <v>2</v>
      </c>
      <c r="F43" s="13">
        <v>0</v>
      </c>
      <c r="G43" s="9"/>
      <c r="H43" s="9"/>
    </row>
    <row r="44" spans="2:8" x14ac:dyDescent="0.2">
      <c r="B44" s="13" t="s">
        <v>4629</v>
      </c>
      <c r="C44" s="14" t="s">
        <v>4630</v>
      </c>
      <c r="D44" s="13" t="s">
        <v>1001</v>
      </c>
      <c r="E44" s="13">
        <v>2</v>
      </c>
      <c r="F44" s="13">
        <v>0</v>
      </c>
      <c r="G44" s="9"/>
      <c r="H44" s="9"/>
    </row>
    <row r="45" spans="2:8" x14ac:dyDescent="0.2">
      <c r="B45" s="13" t="s">
        <v>4631</v>
      </c>
      <c r="C45" s="14" t="s">
        <v>4632</v>
      </c>
      <c r="D45" s="13" t="s">
        <v>1001</v>
      </c>
      <c r="E45" s="13">
        <v>2</v>
      </c>
      <c r="F45" s="13">
        <v>0</v>
      </c>
      <c r="G45" s="9"/>
      <c r="H45" s="9"/>
    </row>
    <row r="46" spans="2:8" x14ac:dyDescent="0.2">
      <c r="B46" s="13" t="s">
        <v>4633</v>
      </c>
      <c r="C46" s="14" t="s">
        <v>4634</v>
      </c>
      <c r="D46" s="13" t="s">
        <v>1001</v>
      </c>
      <c r="E46" s="13">
        <v>2</v>
      </c>
      <c r="F46" s="13">
        <v>0</v>
      </c>
      <c r="G46" s="9"/>
      <c r="H46" s="9"/>
    </row>
    <row r="47" spans="2:8" ht="25.5" x14ac:dyDescent="0.2">
      <c r="B47" s="13" t="s">
        <v>4635</v>
      </c>
      <c r="C47" s="14" t="s">
        <v>4636</v>
      </c>
      <c r="D47" s="13" t="s">
        <v>1001</v>
      </c>
      <c r="E47" s="13">
        <v>2</v>
      </c>
      <c r="F47" s="13">
        <v>0</v>
      </c>
      <c r="G47" s="9"/>
      <c r="H47" s="9"/>
    </row>
    <row r="48" spans="2:8" ht="25.5" x14ac:dyDescent="0.2">
      <c r="B48" s="13" t="s">
        <v>4637</v>
      </c>
      <c r="C48" s="14" t="s">
        <v>4638</v>
      </c>
      <c r="D48" s="13" t="s">
        <v>1001</v>
      </c>
      <c r="E48" s="13">
        <v>2</v>
      </c>
      <c r="F48" s="13">
        <v>0</v>
      </c>
      <c r="G48" s="9"/>
      <c r="H48" s="9"/>
    </row>
    <row r="49" spans="2:8" x14ac:dyDescent="0.2">
      <c r="B49" s="13" t="s">
        <v>4639</v>
      </c>
      <c r="C49" s="14" t="s">
        <v>4640</v>
      </c>
      <c r="D49" s="13" t="s">
        <v>1001</v>
      </c>
      <c r="E49" s="13">
        <v>3</v>
      </c>
      <c r="F49" s="13">
        <v>0</v>
      </c>
      <c r="G49" s="9"/>
      <c r="H49" s="9"/>
    </row>
    <row r="50" spans="2:8" x14ac:dyDescent="0.2">
      <c r="B50" s="13" t="s">
        <v>4641</v>
      </c>
      <c r="C50" s="14" t="s">
        <v>4642</v>
      </c>
      <c r="D50" s="13" t="s">
        <v>1001</v>
      </c>
      <c r="E50" s="13">
        <v>2</v>
      </c>
      <c r="F50" s="13">
        <v>0</v>
      </c>
      <c r="G50" s="9"/>
      <c r="H50" s="9"/>
    </row>
    <row r="51" spans="2:8" x14ac:dyDescent="0.2">
      <c r="B51" s="13" t="s">
        <v>4643</v>
      </c>
      <c r="C51" s="14" t="s">
        <v>4644</v>
      </c>
      <c r="D51" s="13" t="s">
        <v>1001</v>
      </c>
      <c r="E51" s="13">
        <v>1</v>
      </c>
      <c r="F51" s="13">
        <v>0</v>
      </c>
      <c r="G51" s="9"/>
      <c r="H51" s="9"/>
    </row>
    <row r="52" spans="2:8" x14ac:dyDescent="0.2">
      <c r="B52" s="3"/>
      <c r="C52" s="7"/>
      <c r="D52" s="3"/>
      <c r="E52" s="3"/>
      <c r="F52" s="3"/>
    </row>
  </sheetData>
  <customSheetViews>
    <customSheetView guid="{AA4728C6-7D97-434A-9C42-045C4D108CF9}">
      <pane ySplit="12" topLeftCell="A13" activePane="bottomLeft" state="frozenSplit"/>
      <selection pane="bottomLeft" activeCell="B16" sqref="B16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3" sqref="E13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7400-000000000000}"/>
  </hyperlinks>
  <pageMargins left="0.75" right="0.75" top="1" bottom="1" header="0.5" footer="0.5"/>
  <headerFooter alignWithMargins="0"/>
  <drawing r:id="rId1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500-000000000000}">
  <sheetPr codeName="Sheet130"/>
  <dimension ref="B1:H49"/>
  <sheetViews>
    <sheetView workbookViewId="0">
      <pane ySplit="12" topLeftCell="A13" activePane="bottomLeft" state="frozenSplit"/>
      <selection pane="bottomLeft" activeCell="I14" sqref="I14"/>
    </sheetView>
  </sheetViews>
  <sheetFormatPr defaultRowHeight="12.75" x14ac:dyDescent="0.2"/>
  <cols>
    <col min="2" max="2" width="15.1406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4016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ht="25.5" x14ac:dyDescent="0.2">
      <c r="B13" s="13" t="s">
        <v>4023</v>
      </c>
      <c r="C13" s="14" t="s">
        <v>4024</v>
      </c>
      <c r="D13" s="13" t="s">
        <v>1001</v>
      </c>
      <c r="E13" s="13">
        <v>6</v>
      </c>
      <c r="F13" s="13">
        <v>0</v>
      </c>
      <c r="G13" s="9"/>
      <c r="H13" s="9"/>
    </row>
    <row r="14" spans="2:8" x14ac:dyDescent="0.2">
      <c r="B14" s="13" t="s">
        <v>4021</v>
      </c>
      <c r="C14" s="14" t="s">
        <v>4022</v>
      </c>
      <c r="D14" s="13" t="s">
        <v>1001</v>
      </c>
      <c r="E14" s="13">
        <v>16</v>
      </c>
      <c r="F14" s="13">
        <v>0</v>
      </c>
      <c r="G14" s="9"/>
      <c r="H14" s="9"/>
    </row>
    <row r="15" spans="2:8" x14ac:dyDescent="0.2">
      <c r="B15" s="13" t="s">
        <v>4019</v>
      </c>
      <c r="C15" s="14" t="s">
        <v>4020</v>
      </c>
      <c r="D15" s="13" t="s">
        <v>383</v>
      </c>
      <c r="E15" s="13">
        <v>2</v>
      </c>
      <c r="F15" s="13">
        <v>0</v>
      </c>
      <c r="G15" s="9"/>
      <c r="H15" s="9"/>
    </row>
    <row r="16" spans="2:8" ht="25.5" x14ac:dyDescent="0.2">
      <c r="B16" s="13" t="s">
        <v>4017</v>
      </c>
      <c r="C16" s="14" t="s">
        <v>4018</v>
      </c>
      <c r="D16" s="13" t="s">
        <v>1001</v>
      </c>
      <c r="E16" s="13">
        <v>4</v>
      </c>
      <c r="F16" s="13">
        <v>0</v>
      </c>
      <c r="G16" s="9"/>
      <c r="H16" s="9"/>
    </row>
    <row r="17" spans="2:8" ht="25.5" x14ac:dyDescent="0.2">
      <c r="B17" s="13" t="s">
        <v>4027</v>
      </c>
      <c r="C17" s="14" t="s">
        <v>4028</v>
      </c>
      <c r="D17" s="13" t="s">
        <v>1001</v>
      </c>
      <c r="E17" s="13">
        <v>1</v>
      </c>
      <c r="F17" s="13">
        <v>0</v>
      </c>
      <c r="G17" s="9"/>
      <c r="H17" s="9"/>
    </row>
    <row r="18" spans="2:8" ht="25.5" x14ac:dyDescent="0.2">
      <c r="B18" s="13" t="s">
        <v>4037</v>
      </c>
      <c r="C18" s="14" t="s">
        <v>4038</v>
      </c>
      <c r="D18" s="13" t="s">
        <v>1001</v>
      </c>
      <c r="E18" s="13">
        <v>1</v>
      </c>
      <c r="F18" s="13">
        <v>0</v>
      </c>
      <c r="G18" s="9"/>
      <c r="H18" s="9"/>
    </row>
    <row r="19" spans="2:8" ht="25.5" x14ac:dyDescent="0.2">
      <c r="B19" s="13" t="s">
        <v>4041</v>
      </c>
      <c r="C19" s="14" t="s">
        <v>4042</v>
      </c>
      <c r="D19" s="13" t="s">
        <v>1001</v>
      </c>
      <c r="E19" s="13">
        <v>4</v>
      </c>
      <c r="F19" s="13">
        <v>0</v>
      </c>
      <c r="G19" s="9"/>
      <c r="H19" s="9"/>
    </row>
    <row r="20" spans="2:8" ht="25.5" x14ac:dyDescent="0.2">
      <c r="B20" s="13" t="s">
        <v>4031</v>
      </c>
      <c r="C20" s="14" t="s">
        <v>4032</v>
      </c>
      <c r="D20" s="13" t="s">
        <v>1001</v>
      </c>
      <c r="E20" s="13">
        <v>1</v>
      </c>
      <c r="F20" s="13">
        <v>0</v>
      </c>
      <c r="G20" s="9"/>
      <c r="H20" s="9"/>
    </row>
    <row r="21" spans="2:8" x14ac:dyDescent="0.2">
      <c r="B21" s="13" t="s">
        <v>4051</v>
      </c>
      <c r="C21" s="14" t="s">
        <v>4052</v>
      </c>
      <c r="D21" s="13" t="s">
        <v>1001</v>
      </c>
      <c r="E21" s="13">
        <v>3</v>
      </c>
      <c r="F21" s="13">
        <v>0</v>
      </c>
      <c r="G21" s="9"/>
      <c r="H21" s="9"/>
    </row>
    <row r="22" spans="2:8" x14ac:dyDescent="0.2">
      <c r="B22" s="13" t="s">
        <v>4043</v>
      </c>
      <c r="C22" s="14" t="s">
        <v>4044</v>
      </c>
      <c r="D22" s="13" t="s">
        <v>1001</v>
      </c>
      <c r="E22" s="13">
        <v>2</v>
      </c>
      <c r="F22" s="13">
        <v>0</v>
      </c>
      <c r="G22" s="9"/>
      <c r="H22" s="9"/>
    </row>
    <row r="23" spans="2:8" x14ac:dyDescent="0.2">
      <c r="B23" s="13" t="s">
        <v>4035</v>
      </c>
      <c r="C23" s="14" t="s">
        <v>4036</v>
      </c>
      <c r="D23" s="13" t="s">
        <v>1001</v>
      </c>
      <c r="E23" s="13">
        <v>1</v>
      </c>
      <c r="F23" s="13">
        <v>0</v>
      </c>
      <c r="G23" s="9"/>
      <c r="H23" s="9"/>
    </row>
    <row r="24" spans="2:8" x14ac:dyDescent="0.2">
      <c r="B24" s="13" t="s">
        <v>4025</v>
      </c>
      <c r="C24" s="14" t="s">
        <v>4026</v>
      </c>
      <c r="D24" s="13" t="s">
        <v>1001</v>
      </c>
      <c r="E24" s="13">
        <v>1</v>
      </c>
      <c r="F24" s="13">
        <v>0</v>
      </c>
      <c r="G24" s="9"/>
      <c r="H24" s="9"/>
    </row>
    <row r="25" spans="2:8" x14ac:dyDescent="0.2">
      <c r="B25" s="13" t="s">
        <v>4055</v>
      </c>
      <c r="C25" s="14" t="s">
        <v>4056</v>
      </c>
      <c r="D25" s="13" t="s">
        <v>1001</v>
      </c>
      <c r="E25" s="13">
        <v>2</v>
      </c>
      <c r="F25" s="13">
        <v>0</v>
      </c>
      <c r="G25" s="9"/>
      <c r="H25" s="9"/>
    </row>
    <row r="26" spans="2:8" x14ac:dyDescent="0.2">
      <c r="B26" s="13" t="s">
        <v>4045</v>
      </c>
      <c r="C26" s="14" t="s">
        <v>4046</v>
      </c>
      <c r="D26" s="13" t="s">
        <v>1001</v>
      </c>
      <c r="E26" s="13">
        <v>2</v>
      </c>
      <c r="F26" s="13">
        <v>0</v>
      </c>
      <c r="G26" s="9"/>
      <c r="H26" s="9"/>
    </row>
    <row r="27" spans="2:8" x14ac:dyDescent="0.2">
      <c r="B27" s="13" t="s">
        <v>4049</v>
      </c>
      <c r="C27" s="14" t="s">
        <v>4050</v>
      </c>
      <c r="D27" s="13" t="s">
        <v>1001</v>
      </c>
      <c r="E27" s="13">
        <v>2</v>
      </c>
      <c r="F27" s="13">
        <v>0</v>
      </c>
      <c r="G27" s="9"/>
      <c r="H27" s="9"/>
    </row>
    <row r="28" spans="2:8" ht="25.5" x14ac:dyDescent="0.2">
      <c r="B28" s="13" t="s">
        <v>4057</v>
      </c>
      <c r="C28" s="14" t="s">
        <v>4058</v>
      </c>
      <c r="D28" s="13" t="s">
        <v>1001</v>
      </c>
      <c r="E28" s="13">
        <v>3</v>
      </c>
      <c r="F28" s="13">
        <v>0</v>
      </c>
      <c r="G28" s="9"/>
      <c r="H28" s="9"/>
    </row>
    <row r="29" spans="2:8" ht="25.5" x14ac:dyDescent="0.2">
      <c r="B29" s="13" t="s">
        <v>4047</v>
      </c>
      <c r="C29" s="14" t="s">
        <v>4048</v>
      </c>
      <c r="D29" s="13" t="s">
        <v>1001</v>
      </c>
      <c r="E29" s="13">
        <v>2</v>
      </c>
      <c r="F29" s="13">
        <v>0</v>
      </c>
      <c r="G29" s="9"/>
      <c r="H29" s="9"/>
    </row>
    <row r="30" spans="2:8" ht="25.5" x14ac:dyDescent="0.2">
      <c r="B30" s="13" t="s">
        <v>4039</v>
      </c>
      <c r="C30" s="14" t="s">
        <v>4040</v>
      </c>
      <c r="D30" s="13" t="s">
        <v>1001</v>
      </c>
      <c r="E30" s="13">
        <v>1</v>
      </c>
      <c r="F30" s="13">
        <v>0</v>
      </c>
      <c r="G30" s="9"/>
      <c r="H30" s="9"/>
    </row>
    <row r="31" spans="2:8" ht="25.5" x14ac:dyDescent="0.2">
      <c r="B31" s="13" t="s">
        <v>4061</v>
      </c>
      <c r="C31" s="14" t="s">
        <v>4062</v>
      </c>
      <c r="D31" s="13" t="s">
        <v>1001</v>
      </c>
      <c r="E31" s="13">
        <v>2</v>
      </c>
      <c r="F31" s="13">
        <v>0</v>
      </c>
      <c r="G31" s="9"/>
      <c r="H31" s="9"/>
    </row>
    <row r="32" spans="2:8" ht="25.5" x14ac:dyDescent="0.2">
      <c r="B32" s="13" t="s">
        <v>4053</v>
      </c>
      <c r="C32" s="14" t="s">
        <v>4054</v>
      </c>
      <c r="D32" s="13" t="s">
        <v>1001</v>
      </c>
      <c r="E32" s="13">
        <v>4</v>
      </c>
      <c r="F32" s="13">
        <v>0</v>
      </c>
      <c r="G32" s="9"/>
      <c r="H32" s="9"/>
    </row>
    <row r="33" spans="2:8" x14ac:dyDescent="0.2">
      <c r="B33" s="13" t="s">
        <v>4029</v>
      </c>
      <c r="C33" s="14" t="s">
        <v>4030</v>
      </c>
      <c r="D33" s="13" t="s">
        <v>1001</v>
      </c>
      <c r="E33" s="13">
        <v>1</v>
      </c>
      <c r="F33" s="13">
        <v>0</v>
      </c>
      <c r="G33" s="9"/>
      <c r="H33" s="9"/>
    </row>
    <row r="34" spans="2:8" x14ac:dyDescent="0.2">
      <c r="B34" s="13" t="s">
        <v>4719</v>
      </c>
      <c r="C34" s="14" t="s">
        <v>4720</v>
      </c>
      <c r="D34" s="13" t="s">
        <v>1001</v>
      </c>
      <c r="E34" s="13">
        <v>1</v>
      </c>
      <c r="F34" s="13">
        <v>0</v>
      </c>
      <c r="G34" s="9"/>
      <c r="H34" s="9"/>
    </row>
    <row r="35" spans="2:8" x14ac:dyDescent="0.2">
      <c r="B35" s="13" t="s">
        <v>4727</v>
      </c>
      <c r="C35" s="14" t="s">
        <v>4728</v>
      </c>
      <c r="D35" s="13" t="s">
        <v>1001</v>
      </c>
      <c r="E35" s="13">
        <v>1</v>
      </c>
      <c r="F35" s="13">
        <v>0</v>
      </c>
      <c r="G35" s="9"/>
      <c r="H35" s="9"/>
    </row>
    <row r="36" spans="2:8" x14ac:dyDescent="0.2">
      <c r="B36" s="13" t="s">
        <v>4721</v>
      </c>
      <c r="C36" s="14" t="s">
        <v>4722</v>
      </c>
      <c r="D36" s="13" t="s">
        <v>1001</v>
      </c>
      <c r="E36" s="13">
        <v>1</v>
      </c>
      <c r="F36" s="13">
        <v>0</v>
      </c>
      <c r="G36" s="9"/>
      <c r="H36" s="9"/>
    </row>
    <row r="37" spans="2:8" x14ac:dyDescent="0.2">
      <c r="B37" s="13" t="s">
        <v>4729</v>
      </c>
      <c r="C37" s="14" t="s">
        <v>4730</v>
      </c>
      <c r="D37" s="13" t="s">
        <v>1001</v>
      </c>
      <c r="E37" s="13">
        <v>1</v>
      </c>
      <c r="F37" s="13">
        <v>0</v>
      </c>
      <c r="G37" s="9"/>
      <c r="H37" s="9"/>
    </row>
    <row r="38" spans="2:8" ht="25.5" x14ac:dyDescent="0.2">
      <c r="B38" s="13" t="s">
        <v>4715</v>
      </c>
      <c r="C38" s="14" t="s">
        <v>4716</v>
      </c>
      <c r="D38" s="13" t="s">
        <v>1001</v>
      </c>
      <c r="E38" s="13">
        <v>2</v>
      </c>
      <c r="F38" s="13">
        <v>0</v>
      </c>
      <c r="G38" s="9"/>
      <c r="H38" s="9"/>
    </row>
    <row r="39" spans="2:8" ht="25.5" x14ac:dyDescent="0.2">
      <c r="B39" s="13" t="s">
        <v>4723</v>
      </c>
      <c r="C39" s="14" t="s">
        <v>4724</v>
      </c>
      <c r="D39" s="13" t="s">
        <v>1001</v>
      </c>
      <c r="E39" s="13">
        <v>1</v>
      </c>
      <c r="F39" s="13">
        <v>0</v>
      </c>
      <c r="G39" s="9"/>
      <c r="H39" s="9"/>
    </row>
    <row r="40" spans="2:8" ht="25.5" x14ac:dyDescent="0.2">
      <c r="B40" s="13" t="s">
        <v>4731</v>
      </c>
      <c r="C40" s="14" t="s">
        <v>4732</v>
      </c>
      <c r="D40" s="13" t="s">
        <v>1001</v>
      </c>
      <c r="E40" s="13">
        <v>1</v>
      </c>
      <c r="F40" s="13">
        <v>0</v>
      </c>
      <c r="G40" s="9"/>
      <c r="H40" s="9"/>
    </row>
    <row r="41" spans="2:8" ht="25.5" x14ac:dyDescent="0.2">
      <c r="B41" s="13" t="s">
        <v>4733</v>
      </c>
      <c r="C41" s="14" t="s">
        <v>4734</v>
      </c>
      <c r="D41" s="13" t="s">
        <v>1001</v>
      </c>
      <c r="E41" s="13">
        <v>1</v>
      </c>
      <c r="F41" s="13">
        <v>0</v>
      </c>
      <c r="G41" s="9"/>
      <c r="H41" s="9"/>
    </row>
    <row r="42" spans="2:8" x14ac:dyDescent="0.2">
      <c r="B42" s="13" t="s">
        <v>4717</v>
      </c>
      <c r="C42" s="14" t="s">
        <v>4718</v>
      </c>
      <c r="D42" s="13" t="s">
        <v>1001</v>
      </c>
      <c r="E42" s="13">
        <v>9</v>
      </c>
      <c r="F42" s="13">
        <v>0</v>
      </c>
      <c r="G42" s="9"/>
      <c r="H42" s="9"/>
    </row>
    <row r="43" spans="2:8" x14ac:dyDescent="0.2">
      <c r="B43" s="13" t="s">
        <v>4713</v>
      </c>
      <c r="C43" s="14" t="s">
        <v>4714</v>
      </c>
      <c r="D43" s="13" t="s">
        <v>1001</v>
      </c>
      <c r="E43" s="13">
        <v>7</v>
      </c>
      <c r="F43" s="13">
        <v>0</v>
      </c>
      <c r="G43" s="9"/>
      <c r="H43" s="9"/>
    </row>
    <row r="44" spans="2:8" x14ac:dyDescent="0.2">
      <c r="B44" s="13" t="s">
        <v>4735</v>
      </c>
      <c r="C44" s="14" t="s">
        <v>4736</v>
      </c>
      <c r="D44" s="13" t="s">
        <v>1001</v>
      </c>
      <c r="E44" s="13">
        <v>7</v>
      </c>
      <c r="F44" s="13">
        <v>0</v>
      </c>
      <c r="G44" s="9"/>
      <c r="H44" s="9"/>
    </row>
    <row r="45" spans="2:8" x14ac:dyDescent="0.2">
      <c r="B45" s="13" t="s">
        <v>4725</v>
      </c>
      <c r="C45" s="14" t="s">
        <v>4726</v>
      </c>
      <c r="D45" s="13" t="s">
        <v>1001</v>
      </c>
      <c r="E45" s="13">
        <v>5</v>
      </c>
      <c r="F45" s="13">
        <v>0</v>
      </c>
      <c r="G45" s="9"/>
      <c r="H45" s="9"/>
    </row>
    <row r="46" spans="2:8" x14ac:dyDescent="0.2">
      <c r="B46" s="13" t="s">
        <v>4737</v>
      </c>
      <c r="C46" s="14" t="s">
        <v>4738</v>
      </c>
      <c r="D46" s="13" t="s">
        <v>1001</v>
      </c>
      <c r="E46" s="13">
        <v>5</v>
      </c>
      <c r="F46" s="13">
        <v>0</v>
      </c>
      <c r="G46" s="9"/>
      <c r="H46" s="9"/>
    </row>
    <row r="47" spans="2:8" x14ac:dyDescent="0.2">
      <c r="B47" s="13" t="s">
        <v>4059</v>
      </c>
      <c r="C47" s="14" t="s">
        <v>4060</v>
      </c>
      <c r="D47" s="13" t="s">
        <v>1001</v>
      </c>
      <c r="E47" s="13">
        <v>1</v>
      </c>
      <c r="F47" s="13">
        <v>0</v>
      </c>
      <c r="G47" s="9"/>
      <c r="H47" s="9"/>
    </row>
    <row r="48" spans="2:8" x14ac:dyDescent="0.2">
      <c r="B48" s="13" t="s">
        <v>4033</v>
      </c>
      <c r="C48" s="14" t="s">
        <v>4034</v>
      </c>
      <c r="D48" s="13" t="s">
        <v>1001</v>
      </c>
      <c r="E48" s="13">
        <v>4</v>
      </c>
      <c r="F48" s="13">
        <v>0</v>
      </c>
      <c r="G48" s="9"/>
      <c r="H48" s="9"/>
    </row>
    <row r="49" spans="2:6" x14ac:dyDescent="0.2">
      <c r="B49" s="3"/>
      <c r="C49" s="7"/>
      <c r="D49" s="3"/>
      <c r="E49" s="3"/>
      <c r="F49" s="3"/>
    </row>
  </sheetData>
  <customSheetViews>
    <customSheetView guid="{AA4728C6-7D97-434A-9C42-045C4D108CF9}">
      <pane ySplit="12" topLeftCell="A13" activePane="bottomLeft" state="frozenSplit"/>
      <selection pane="bottomLeft" activeCell="B14" sqref="B14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4" sqref="E14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7500-000000000000}"/>
  </hyperlinks>
  <pageMargins left="0.75" right="0.75" top="1" bottom="1" header="0.5" footer="0.5"/>
  <headerFooter alignWithMargins="0"/>
  <drawing r:id="rId1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600-000000000000}">
  <sheetPr codeName="Sheet132"/>
  <dimension ref="B1:H19"/>
  <sheetViews>
    <sheetView workbookViewId="0">
      <pane ySplit="12" topLeftCell="A13" activePane="bottomLeft" state="frozenSplit"/>
      <selection pane="bottomLeft" activeCell="I13" sqref="I13"/>
    </sheetView>
  </sheetViews>
  <sheetFormatPr defaultRowHeight="12.75" x14ac:dyDescent="0.2"/>
  <cols>
    <col min="2" max="2" width="13.8554687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4739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x14ac:dyDescent="0.2">
      <c r="B13" s="13" t="s">
        <v>4740</v>
      </c>
      <c r="C13" s="14" t="s">
        <v>4741</v>
      </c>
      <c r="D13" s="13" t="s">
        <v>1001</v>
      </c>
      <c r="E13" s="13">
        <v>2</v>
      </c>
      <c r="F13" s="13">
        <v>0</v>
      </c>
      <c r="G13" s="9"/>
      <c r="H13" s="9"/>
    </row>
    <row r="14" spans="2:8" x14ac:dyDescent="0.2">
      <c r="B14" s="13" t="s">
        <v>4118</v>
      </c>
      <c r="C14" s="14" t="s">
        <v>4119</v>
      </c>
      <c r="D14" s="13" t="s">
        <v>1001</v>
      </c>
      <c r="E14" s="13">
        <v>19</v>
      </c>
      <c r="F14" s="13">
        <v>0</v>
      </c>
      <c r="G14" s="9"/>
      <c r="H14" s="9"/>
    </row>
    <row r="15" spans="2:8" x14ac:dyDescent="0.2">
      <c r="B15" s="13" t="s">
        <v>4116</v>
      </c>
      <c r="C15" s="14" t="s">
        <v>4117</v>
      </c>
      <c r="D15" s="13" t="s">
        <v>1001</v>
      </c>
      <c r="E15" s="13">
        <v>19</v>
      </c>
      <c r="F15" s="13">
        <v>0</v>
      </c>
      <c r="G15" s="9"/>
      <c r="H15" s="9"/>
    </row>
    <row r="16" spans="2:8" x14ac:dyDescent="0.2">
      <c r="B16" s="13" t="s">
        <v>4120</v>
      </c>
      <c r="C16" s="14" t="s">
        <v>4121</v>
      </c>
      <c r="D16" s="13" t="s">
        <v>1001</v>
      </c>
      <c r="E16" s="13">
        <v>9</v>
      </c>
      <c r="F16" s="13">
        <v>0</v>
      </c>
      <c r="G16" s="9"/>
      <c r="H16" s="9"/>
    </row>
    <row r="17" spans="2:8" x14ac:dyDescent="0.2">
      <c r="B17" s="13" t="s">
        <v>4744</v>
      </c>
      <c r="C17" s="14" t="s">
        <v>4745</v>
      </c>
      <c r="D17" s="13" t="s">
        <v>1001</v>
      </c>
      <c r="E17" s="13">
        <v>1</v>
      </c>
      <c r="F17" s="13">
        <v>0</v>
      </c>
      <c r="G17" s="9"/>
      <c r="H17" s="9"/>
    </row>
    <row r="18" spans="2:8" x14ac:dyDescent="0.2">
      <c r="B18" s="13" t="s">
        <v>4742</v>
      </c>
      <c r="C18" s="14" t="s">
        <v>4743</v>
      </c>
      <c r="D18" s="13" t="s">
        <v>1001</v>
      </c>
      <c r="E18" s="13">
        <v>1</v>
      </c>
      <c r="F18" s="13">
        <v>0</v>
      </c>
      <c r="G18" s="9"/>
      <c r="H18" s="9"/>
    </row>
    <row r="19" spans="2:8" x14ac:dyDescent="0.2">
      <c r="B19" s="3"/>
      <c r="C19" s="7"/>
      <c r="D19" s="3"/>
      <c r="E19" s="3"/>
      <c r="F19" s="3"/>
    </row>
  </sheetData>
  <customSheetViews>
    <customSheetView guid="{AA4728C6-7D97-434A-9C42-045C4D108CF9}">
      <pane ySplit="12" topLeftCell="A13" activePane="bottomLeft" state="frozenSplit"/>
      <selection pane="bottomLeft" activeCell="C15" sqref="C15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4" sqref="E14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7600-000000000000}"/>
  </hyperlinks>
  <pageMargins left="0.75" right="0.75" top="1" bottom="1" header="0.5" footer="0.5"/>
  <headerFooter alignWithMargins="0"/>
  <drawing r:id="rId1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700-000000000000}">
  <sheetPr codeName="Sheet133"/>
  <dimension ref="B1:H20"/>
  <sheetViews>
    <sheetView workbookViewId="0">
      <pane ySplit="12" topLeftCell="A13" activePane="bottomLeft" state="frozenSplit"/>
      <selection pane="bottomLeft" activeCell="I13" sqref="I13"/>
    </sheetView>
  </sheetViews>
  <sheetFormatPr defaultRowHeight="12.75" x14ac:dyDescent="0.2"/>
  <cols>
    <col min="2" max="2" width="14.1406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4122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ht="25.5" x14ac:dyDescent="0.2">
      <c r="B13" s="13" t="s">
        <v>5507</v>
      </c>
      <c r="C13" s="14" t="s">
        <v>5508</v>
      </c>
      <c r="D13" s="13" t="s">
        <v>1001</v>
      </c>
      <c r="E13" s="13">
        <v>1</v>
      </c>
      <c r="F13" s="13">
        <v>0</v>
      </c>
      <c r="G13" s="9"/>
      <c r="H13" s="9"/>
    </row>
    <row r="14" spans="2:8" x14ac:dyDescent="0.2">
      <c r="B14" s="13" t="s">
        <v>4125</v>
      </c>
      <c r="C14" s="14" t="s">
        <v>4126</v>
      </c>
      <c r="D14" s="13" t="s">
        <v>1001</v>
      </c>
      <c r="E14" s="13">
        <v>2</v>
      </c>
      <c r="F14" s="13">
        <v>0</v>
      </c>
      <c r="G14" s="9"/>
      <c r="H14" s="9"/>
    </row>
    <row r="15" spans="2:8" x14ac:dyDescent="0.2">
      <c r="B15" s="13" t="s">
        <v>4123</v>
      </c>
      <c r="C15" s="14" t="s">
        <v>4124</v>
      </c>
      <c r="D15" s="13" t="s">
        <v>1001</v>
      </c>
      <c r="E15" s="13">
        <v>4</v>
      </c>
      <c r="F15" s="13">
        <v>0</v>
      </c>
      <c r="G15" s="9"/>
      <c r="H15" s="9"/>
    </row>
    <row r="16" spans="2:8" x14ac:dyDescent="0.2">
      <c r="B16" s="13" t="s">
        <v>4127</v>
      </c>
      <c r="C16" s="14" t="s">
        <v>4128</v>
      </c>
      <c r="D16" s="13" t="s">
        <v>1001</v>
      </c>
      <c r="E16" s="13">
        <v>2</v>
      </c>
      <c r="F16" s="13">
        <v>0</v>
      </c>
      <c r="G16" s="9"/>
      <c r="H16" s="9"/>
    </row>
    <row r="17" spans="2:8" x14ac:dyDescent="0.2">
      <c r="B17" s="13" t="s">
        <v>4131</v>
      </c>
      <c r="C17" s="14" t="s">
        <v>4132</v>
      </c>
      <c r="D17" s="13" t="s">
        <v>1001</v>
      </c>
      <c r="E17" s="13">
        <v>2</v>
      </c>
      <c r="F17" s="13">
        <v>0</v>
      </c>
      <c r="G17" s="9"/>
      <c r="H17" s="9"/>
    </row>
    <row r="18" spans="2:8" x14ac:dyDescent="0.2">
      <c r="B18" s="13" t="s">
        <v>4129</v>
      </c>
      <c r="C18" s="14" t="s">
        <v>4130</v>
      </c>
      <c r="D18" s="13" t="s">
        <v>1001</v>
      </c>
      <c r="E18" s="13">
        <v>3</v>
      </c>
      <c r="F18" s="13">
        <v>0</v>
      </c>
      <c r="G18" s="9"/>
      <c r="H18" s="9"/>
    </row>
    <row r="19" spans="2:8" x14ac:dyDescent="0.2">
      <c r="B19" s="13" t="s">
        <v>4133</v>
      </c>
      <c r="C19" s="14" t="s">
        <v>4134</v>
      </c>
      <c r="D19" s="13" t="s">
        <v>1001</v>
      </c>
      <c r="E19" s="13">
        <v>2</v>
      </c>
      <c r="F19" s="13">
        <v>0</v>
      </c>
      <c r="G19" s="9"/>
      <c r="H19" s="9"/>
    </row>
    <row r="20" spans="2:8" x14ac:dyDescent="0.2">
      <c r="B20" s="8"/>
      <c r="C20" s="7"/>
      <c r="D20" s="8"/>
      <c r="E20" s="8"/>
      <c r="F20" s="8"/>
    </row>
  </sheetData>
  <customSheetViews>
    <customSheetView guid="{AA4728C6-7D97-434A-9C42-045C4D108CF9}">
      <pane ySplit="12" topLeftCell="A13" activePane="bottomLeft" state="frozenSplit"/>
      <selection pane="bottomLeft" activeCell="C13" sqref="C13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C14" sqref="C14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7700-000000000000}"/>
  </hyperlinks>
  <pageMargins left="0.75" right="0.75" top="1" bottom="1" header="0.5" footer="0.5"/>
  <headerFooter alignWithMargins="0"/>
  <drawing r:id="rId1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800-000000000000}">
  <sheetPr codeName="Sheet134"/>
  <dimension ref="B1:H14"/>
  <sheetViews>
    <sheetView workbookViewId="0">
      <pane ySplit="12" topLeftCell="A13" activePane="bottomLeft" state="frozenSplit"/>
      <selection pane="bottomLeft" activeCell="I13" sqref="I13"/>
    </sheetView>
  </sheetViews>
  <sheetFormatPr defaultRowHeight="12.75" x14ac:dyDescent="0.2"/>
  <cols>
    <col min="2" max="2" width="7.1406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4135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x14ac:dyDescent="0.2">
      <c r="B13" s="13" t="s">
        <v>4136</v>
      </c>
      <c r="C13" s="14" t="s">
        <v>4137</v>
      </c>
      <c r="D13" s="13" t="s">
        <v>1001</v>
      </c>
      <c r="E13" s="13">
        <v>2</v>
      </c>
      <c r="F13" s="13">
        <v>0</v>
      </c>
      <c r="G13" s="9"/>
      <c r="H13" s="9"/>
    </row>
    <row r="14" spans="2:8" x14ac:dyDescent="0.2">
      <c r="B14" s="3"/>
      <c r="C14" s="7"/>
      <c r="D14" s="3"/>
      <c r="E14" s="3"/>
      <c r="F14" s="3"/>
    </row>
  </sheetData>
  <customSheetViews>
    <customSheetView guid="{AA4728C6-7D97-434A-9C42-045C4D108CF9}">
      <pane ySplit="12" topLeftCell="A13" activePane="bottomLeft" state="frozenSplit"/>
      <selection pane="bottomLeft" activeCell="B13" sqref="B13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B13" sqref="B13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7800-000000000000}"/>
  </hyperlinks>
  <pageMargins left="0.75" right="0.75" top="1" bottom="1" header="0.5" footer="0.5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/>
  <dimension ref="B1:H22"/>
  <sheetViews>
    <sheetView workbookViewId="0">
      <pane ySplit="12" topLeftCell="A13" activePane="bottomLeft" state="frozenSplit"/>
      <selection pane="bottomLeft" activeCell="I13" sqref="I13"/>
    </sheetView>
  </sheetViews>
  <sheetFormatPr defaultRowHeight="12.75" x14ac:dyDescent="0.2"/>
  <cols>
    <col min="2" max="2" width="11.710937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991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x14ac:dyDescent="0.2">
      <c r="B13" s="13" t="s">
        <v>1730</v>
      </c>
      <c r="C13" s="14" t="s">
        <v>1731</v>
      </c>
      <c r="D13" s="13" t="s">
        <v>1001</v>
      </c>
      <c r="E13" s="13">
        <v>2</v>
      </c>
      <c r="F13" s="13">
        <v>0</v>
      </c>
      <c r="G13" s="9"/>
      <c r="H13" s="9"/>
    </row>
    <row r="14" spans="2:8" x14ac:dyDescent="0.2">
      <c r="B14" s="13" t="s">
        <v>1720</v>
      </c>
      <c r="C14" s="14" t="s">
        <v>1721</v>
      </c>
      <c r="D14" s="13" t="s">
        <v>1001</v>
      </c>
      <c r="E14" s="13">
        <v>9</v>
      </c>
      <c r="F14" s="13">
        <v>0</v>
      </c>
      <c r="G14" s="9"/>
      <c r="H14" s="9"/>
    </row>
    <row r="15" spans="2:8" x14ac:dyDescent="0.2">
      <c r="B15" s="13" t="s">
        <v>1722</v>
      </c>
      <c r="C15" s="14" t="s">
        <v>1723</v>
      </c>
      <c r="D15" s="13" t="s">
        <v>1001</v>
      </c>
      <c r="E15" s="13">
        <v>4</v>
      </c>
      <c r="F15" s="13">
        <v>0</v>
      </c>
      <c r="G15" s="9"/>
      <c r="H15" s="9"/>
    </row>
    <row r="16" spans="2:8" x14ac:dyDescent="0.2">
      <c r="B16" s="13" t="s">
        <v>1718</v>
      </c>
      <c r="C16" s="14" t="s">
        <v>1719</v>
      </c>
      <c r="D16" s="13" t="s">
        <v>1001</v>
      </c>
      <c r="E16" s="13">
        <v>3</v>
      </c>
      <c r="F16" s="13">
        <v>0</v>
      </c>
      <c r="G16" s="9"/>
      <c r="H16" s="9"/>
    </row>
    <row r="17" spans="2:8" x14ac:dyDescent="0.2">
      <c r="B17" s="13" t="s">
        <v>992</v>
      </c>
      <c r="C17" s="14" t="s">
        <v>993</v>
      </c>
      <c r="D17" s="13" t="s">
        <v>1001</v>
      </c>
      <c r="E17" s="13">
        <v>3</v>
      </c>
      <c r="F17" s="13">
        <v>0</v>
      </c>
      <c r="G17" s="9"/>
      <c r="H17" s="9"/>
    </row>
    <row r="18" spans="2:8" x14ac:dyDescent="0.2">
      <c r="B18" s="13" t="s">
        <v>1716</v>
      </c>
      <c r="C18" s="14" t="s">
        <v>1717</v>
      </c>
      <c r="D18" s="13" t="s">
        <v>1001</v>
      </c>
      <c r="E18" s="13">
        <v>3</v>
      </c>
      <c r="F18" s="13">
        <v>0</v>
      </c>
      <c r="G18" s="9"/>
      <c r="H18" s="9"/>
    </row>
    <row r="19" spans="2:8" x14ac:dyDescent="0.2">
      <c r="B19" s="13" t="s">
        <v>1728</v>
      </c>
      <c r="C19" s="14" t="s">
        <v>1729</v>
      </c>
      <c r="D19" s="13" t="s">
        <v>1001</v>
      </c>
      <c r="E19" s="13">
        <v>2</v>
      </c>
      <c r="F19" s="13">
        <v>0</v>
      </c>
      <c r="G19" s="9"/>
      <c r="H19" s="9"/>
    </row>
    <row r="20" spans="2:8" x14ac:dyDescent="0.2">
      <c r="B20" s="13" t="s">
        <v>1724</v>
      </c>
      <c r="C20" s="14" t="s">
        <v>1725</v>
      </c>
      <c r="D20" s="13" t="s">
        <v>1001</v>
      </c>
      <c r="E20" s="13">
        <v>2</v>
      </c>
      <c r="F20" s="13">
        <v>0</v>
      </c>
      <c r="G20" s="9"/>
      <c r="H20" s="9"/>
    </row>
    <row r="21" spans="2:8" x14ac:dyDescent="0.2">
      <c r="B21" s="13" t="s">
        <v>1726</v>
      </c>
      <c r="C21" s="14" t="s">
        <v>1727</v>
      </c>
      <c r="D21" s="13" t="s">
        <v>1001</v>
      </c>
      <c r="E21" s="13">
        <v>3</v>
      </c>
      <c r="F21" s="13">
        <v>0</v>
      </c>
      <c r="G21" s="9"/>
      <c r="H21" s="9"/>
    </row>
    <row r="22" spans="2:8" x14ac:dyDescent="0.2">
      <c r="B22" s="3"/>
      <c r="C22" s="7"/>
      <c r="D22" s="3"/>
      <c r="E22" s="3"/>
      <c r="F22" s="3"/>
    </row>
  </sheetData>
  <customSheetViews>
    <customSheetView guid="{AA4728C6-7D97-434A-9C42-045C4D108CF9}">
      <pane ySplit="12" topLeftCell="A13" activePane="bottomLeft" state="frozenSplit"/>
      <selection pane="bottomLeft" activeCell="F13" sqref="F13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4" sqref="E14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0C00-000000000000}"/>
  </hyperlinks>
  <pageMargins left="0.75" right="0.75" top="1" bottom="1" header="0.5" footer="0.5"/>
  <headerFooter alignWithMargins="0"/>
  <drawing r:id="rId1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900-000000000000}">
  <sheetPr codeName="Sheet135"/>
  <dimension ref="B1:H23"/>
  <sheetViews>
    <sheetView workbookViewId="0">
      <pane ySplit="12" topLeftCell="A13" activePane="bottomLeft" state="frozenSplit"/>
      <selection pane="bottomLeft" activeCell="I13" sqref="I13"/>
    </sheetView>
  </sheetViews>
  <sheetFormatPr defaultRowHeight="12.75" x14ac:dyDescent="0.2"/>
  <cols>
    <col min="2" max="2" width="14.285156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4138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ht="25.5" x14ac:dyDescent="0.2">
      <c r="B13" s="13" t="s">
        <v>4758</v>
      </c>
      <c r="C13" s="14" t="s">
        <v>4759</v>
      </c>
      <c r="D13" s="13" t="s">
        <v>1001</v>
      </c>
      <c r="E13" s="13">
        <v>2</v>
      </c>
      <c r="F13" s="13">
        <v>0</v>
      </c>
      <c r="G13" s="9"/>
      <c r="H13" s="9"/>
    </row>
    <row r="14" spans="2:8" ht="25.5" x14ac:dyDescent="0.2">
      <c r="B14" s="13" t="s">
        <v>4760</v>
      </c>
      <c r="C14" s="14" t="s">
        <v>4930</v>
      </c>
      <c r="D14" s="13" t="s">
        <v>1001</v>
      </c>
      <c r="E14" s="13">
        <v>1</v>
      </c>
      <c r="F14" s="13">
        <v>0</v>
      </c>
      <c r="G14" s="9"/>
      <c r="H14" s="9"/>
    </row>
    <row r="15" spans="2:8" x14ac:dyDescent="0.2">
      <c r="B15" s="13" t="s">
        <v>4931</v>
      </c>
      <c r="C15" s="14" t="s">
        <v>4932</v>
      </c>
      <c r="D15" s="13" t="s">
        <v>1001</v>
      </c>
      <c r="E15" s="13">
        <v>5</v>
      </c>
      <c r="F15" s="13">
        <v>0</v>
      </c>
      <c r="G15" s="9"/>
      <c r="H15" s="9"/>
    </row>
    <row r="16" spans="2:8" x14ac:dyDescent="0.2">
      <c r="B16" s="13" t="s">
        <v>4933</v>
      </c>
      <c r="C16" s="14" t="s">
        <v>4934</v>
      </c>
      <c r="D16" s="13" t="s">
        <v>1001</v>
      </c>
      <c r="E16" s="13">
        <v>2</v>
      </c>
      <c r="F16" s="13">
        <v>0</v>
      </c>
      <c r="G16" s="9"/>
      <c r="H16" s="9"/>
    </row>
    <row r="17" spans="2:8" x14ac:dyDescent="0.2">
      <c r="B17" s="13" t="s">
        <v>4145</v>
      </c>
      <c r="C17" s="14" t="s">
        <v>4146</v>
      </c>
      <c r="D17" s="13" t="s">
        <v>1001</v>
      </c>
      <c r="E17" s="13">
        <v>2</v>
      </c>
      <c r="F17" s="13">
        <v>0</v>
      </c>
      <c r="G17" s="9"/>
      <c r="H17" s="9"/>
    </row>
    <row r="18" spans="2:8" x14ac:dyDescent="0.2">
      <c r="B18" s="13" t="s">
        <v>4139</v>
      </c>
      <c r="C18" s="14" t="s">
        <v>4140</v>
      </c>
      <c r="D18" s="13" t="s">
        <v>1001</v>
      </c>
      <c r="E18" s="13">
        <v>1</v>
      </c>
      <c r="F18" s="13">
        <v>0</v>
      </c>
      <c r="G18" s="9"/>
      <c r="H18" s="9"/>
    </row>
    <row r="19" spans="2:8" x14ac:dyDescent="0.2">
      <c r="B19" s="13" t="s">
        <v>4147</v>
      </c>
      <c r="C19" s="14" t="s">
        <v>4148</v>
      </c>
      <c r="D19" s="13" t="s">
        <v>1001</v>
      </c>
      <c r="E19" s="13">
        <v>3</v>
      </c>
      <c r="F19" s="13">
        <v>0</v>
      </c>
      <c r="G19" s="9"/>
      <c r="H19" s="9"/>
    </row>
    <row r="20" spans="2:8" x14ac:dyDescent="0.2">
      <c r="B20" s="13" t="s">
        <v>4141</v>
      </c>
      <c r="C20" s="14" t="s">
        <v>4142</v>
      </c>
      <c r="D20" s="13" t="s">
        <v>1001</v>
      </c>
      <c r="E20" s="13">
        <v>5</v>
      </c>
      <c r="F20" s="13">
        <v>0</v>
      </c>
      <c r="G20" s="9"/>
      <c r="H20" s="9"/>
    </row>
    <row r="21" spans="2:8" x14ac:dyDescent="0.2">
      <c r="B21" s="13" t="s">
        <v>4935</v>
      </c>
      <c r="C21" s="14" t="s">
        <v>4936</v>
      </c>
      <c r="D21" s="13" t="s">
        <v>1001</v>
      </c>
      <c r="E21" s="13">
        <v>2</v>
      </c>
      <c r="F21" s="13">
        <v>0</v>
      </c>
      <c r="G21" s="9"/>
      <c r="H21" s="9"/>
    </row>
    <row r="22" spans="2:8" x14ac:dyDescent="0.2">
      <c r="B22" s="13" t="s">
        <v>4143</v>
      </c>
      <c r="C22" s="14" t="s">
        <v>4144</v>
      </c>
      <c r="D22" s="13" t="s">
        <v>1001</v>
      </c>
      <c r="E22" s="13">
        <v>4</v>
      </c>
      <c r="F22" s="13">
        <v>0</v>
      </c>
      <c r="G22" s="9"/>
      <c r="H22" s="9"/>
    </row>
    <row r="23" spans="2:8" x14ac:dyDescent="0.2">
      <c r="B23" s="13"/>
      <c r="C23" s="14"/>
      <c r="D23" s="13"/>
      <c r="E23" s="13"/>
      <c r="F23" s="13"/>
    </row>
  </sheetData>
  <customSheetViews>
    <customSheetView guid="{AA4728C6-7D97-434A-9C42-045C4D108CF9}">
      <pane ySplit="12" topLeftCell="A13" activePane="bottomLeft" state="frozenSplit"/>
      <selection pane="bottomLeft" activeCell="C13" sqref="C13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9" sqref="B9:F9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4" sqref="E14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9" sqref="B9:F9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9" sqref="B9:F9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7900-000000000000}"/>
  </hyperlinks>
  <pageMargins left="0.75" right="0.75" top="1" bottom="1" header="0.5" footer="0.5"/>
  <headerFooter alignWithMargins="0"/>
  <drawing r:id="rId1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A00-000000000000}">
  <sheetPr codeName="Sheet136"/>
  <dimension ref="B1:H15"/>
  <sheetViews>
    <sheetView workbookViewId="0">
      <pane ySplit="12" topLeftCell="A13" activePane="bottomLeft" state="frozenSplit"/>
      <selection pane="bottomLeft" activeCell="I13" sqref="I13"/>
    </sheetView>
  </sheetViews>
  <sheetFormatPr defaultRowHeight="12.75" x14ac:dyDescent="0.2"/>
  <cols>
    <col min="2" max="2" width="9.8554687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4937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ht="25.5" x14ac:dyDescent="0.2">
      <c r="B13" s="13" t="s">
        <v>4940</v>
      </c>
      <c r="C13" s="14" t="s">
        <v>4941</v>
      </c>
      <c r="D13" s="13" t="s">
        <v>1001</v>
      </c>
      <c r="E13" s="13">
        <v>1</v>
      </c>
      <c r="F13" s="13">
        <v>0</v>
      </c>
      <c r="G13" s="9"/>
      <c r="H13" s="9"/>
    </row>
    <row r="14" spans="2:8" x14ac:dyDescent="0.2">
      <c r="B14" s="13" t="s">
        <v>4938</v>
      </c>
      <c r="C14" s="14" t="s">
        <v>4939</v>
      </c>
      <c r="D14" s="13" t="s">
        <v>1001</v>
      </c>
      <c r="E14" s="13">
        <v>2</v>
      </c>
      <c r="F14" s="13">
        <v>0</v>
      </c>
      <c r="G14" s="9"/>
      <c r="H14" s="9"/>
    </row>
    <row r="15" spans="2:8" x14ac:dyDescent="0.2">
      <c r="B15" s="3"/>
      <c r="C15" s="7"/>
      <c r="D15" s="3"/>
      <c r="E15" s="3"/>
      <c r="F15" s="3"/>
    </row>
  </sheetData>
  <customSheetViews>
    <customSheetView guid="{AA4728C6-7D97-434A-9C42-045C4D108CF9}">
      <pane ySplit="12" topLeftCell="A13" activePane="bottomLeft" state="frozenSplit"/>
      <selection pane="bottomLeft" activeCell="C14" sqref="C14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C13" sqref="C13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7A00-000000000000}"/>
  </hyperlinks>
  <pageMargins left="0.75" right="0.75" top="1" bottom="1" header="0.5" footer="0.5"/>
  <headerFooter alignWithMargins="0"/>
  <drawing r:id="rId1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B00-000000000000}">
  <sheetPr codeName="Sheet137"/>
  <dimension ref="B1:H42"/>
  <sheetViews>
    <sheetView workbookViewId="0">
      <pane ySplit="12" topLeftCell="A13" activePane="bottomLeft" state="frozenSplit"/>
      <selection pane="bottomLeft" activeCell="I13" sqref="I13"/>
    </sheetView>
  </sheetViews>
  <sheetFormatPr defaultRowHeight="12.75" x14ac:dyDescent="0.2"/>
  <cols>
    <col min="2" max="2" width="13.8554687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4942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x14ac:dyDescent="0.2">
      <c r="B13" s="13" t="s">
        <v>4770</v>
      </c>
      <c r="C13" s="14" t="s">
        <v>4771</v>
      </c>
      <c r="D13" s="13" t="s">
        <v>1001</v>
      </c>
      <c r="E13" s="13">
        <v>1</v>
      </c>
      <c r="F13" s="13">
        <v>0</v>
      </c>
      <c r="G13" s="9"/>
      <c r="H13" s="9"/>
    </row>
    <row r="14" spans="2:8" x14ac:dyDescent="0.2">
      <c r="B14" s="13" t="s">
        <v>5407</v>
      </c>
      <c r="C14" s="14" t="s">
        <v>5408</v>
      </c>
      <c r="D14" s="13" t="s">
        <v>1001</v>
      </c>
      <c r="E14" s="13">
        <v>4</v>
      </c>
      <c r="F14" s="13">
        <v>0</v>
      </c>
      <c r="G14" s="9"/>
      <c r="H14" s="9"/>
    </row>
    <row r="15" spans="2:8" x14ac:dyDescent="0.2">
      <c r="B15" s="13" t="s">
        <v>4943</v>
      </c>
      <c r="C15" s="14" t="s">
        <v>4944</v>
      </c>
      <c r="D15" s="13" t="s">
        <v>1001</v>
      </c>
      <c r="E15" s="13">
        <v>3</v>
      </c>
      <c r="F15" s="13">
        <v>0</v>
      </c>
      <c r="G15" s="9"/>
      <c r="H15" s="9"/>
    </row>
    <row r="16" spans="2:8" x14ac:dyDescent="0.2">
      <c r="B16" s="13" t="s">
        <v>4802</v>
      </c>
      <c r="C16" s="14" t="s">
        <v>4803</v>
      </c>
      <c r="D16" s="13" t="s">
        <v>1001</v>
      </c>
      <c r="E16" s="13">
        <v>4</v>
      </c>
      <c r="F16" s="13">
        <v>0</v>
      </c>
      <c r="G16" s="9"/>
      <c r="H16" s="9"/>
    </row>
    <row r="17" spans="2:8" x14ac:dyDescent="0.2">
      <c r="B17" s="13" t="s">
        <v>4945</v>
      </c>
      <c r="C17" s="14" t="s">
        <v>4946</v>
      </c>
      <c r="D17" s="13" t="s">
        <v>1001</v>
      </c>
      <c r="E17" s="13">
        <v>1</v>
      </c>
      <c r="F17" s="13">
        <v>0</v>
      </c>
      <c r="G17" s="9"/>
      <c r="H17" s="9"/>
    </row>
    <row r="18" spans="2:8" x14ac:dyDescent="0.2">
      <c r="B18" s="13" t="s">
        <v>4947</v>
      </c>
      <c r="C18" s="14" t="s">
        <v>4948</v>
      </c>
      <c r="D18" s="13" t="s">
        <v>1001</v>
      </c>
      <c r="E18" s="13">
        <v>4</v>
      </c>
      <c r="F18" s="13">
        <v>0</v>
      </c>
      <c r="G18" s="9"/>
      <c r="H18" s="9"/>
    </row>
    <row r="19" spans="2:8" x14ac:dyDescent="0.2">
      <c r="B19" s="13" t="s">
        <v>4804</v>
      </c>
      <c r="C19" s="14" t="s">
        <v>4805</v>
      </c>
      <c r="D19" s="13" t="s">
        <v>1001</v>
      </c>
      <c r="E19" s="13">
        <v>2</v>
      </c>
      <c r="F19" s="13">
        <v>0</v>
      </c>
      <c r="G19" s="9"/>
      <c r="H19" s="9"/>
    </row>
    <row r="20" spans="2:8" x14ac:dyDescent="0.2">
      <c r="B20" s="13" t="s">
        <v>4772</v>
      </c>
      <c r="C20" s="14" t="s">
        <v>4773</v>
      </c>
      <c r="D20" s="13" t="s">
        <v>1001</v>
      </c>
      <c r="E20" s="13">
        <v>2</v>
      </c>
      <c r="F20" s="13">
        <v>0</v>
      </c>
      <c r="G20" s="9"/>
      <c r="H20" s="9"/>
    </row>
    <row r="21" spans="2:8" x14ac:dyDescent="0.2">
      <c r="B21" s="13" t="s">
        <v>4790</v>
      </c>
      <c r="C21" s="14" t="s">
        <v>4791</v>
      </c>
      <c r="D21" s="13" t="s">
        <v>1001</v>
      </c>
      <c r="E21" s="13">
        <v>15</v>
      </c>
      <c r="F21" s="13">
        <v>0</v>
      </c>
      <c r="G21" s="9"/>
      <c r="H21" s="9"/>
    </row>
    <row r="22" spans="2:8" x14ac:dyDescent="0.2">
      <c r="B22" s="13" t="s">
        <v>4786</v>
      </c>
      <c r="C22" s="14" t="s">
        <v>4787</v>
      </c>
      <c r="D22" s="13" t="s">
        <v>1001</v>
      </c>
      <c r="E22" s="13">
        <v>2</v>
      </c>
      <c r="F22" s="13">
        <v>0</v>
      </c>
      <c r="G22" s="9"/>
      <c r="H22" s="9"/>
    </row>
    <row r="23" spans="2:8" x14ac:dyDescent="0.2">
      <c r="B23" s="13" t="s">
        <v>4794</v>
      </c>
      <c r="C23" s="14" t="s">
        <v>4795</v>
      </c>
      <c r="D23" s="13" t="s">
        <v>1001</v>
      </c>
      <c r="E23" s="13">
        <v>2</v>
      </c>
      <c r="F23" s="13">
        <v>0</v>
      </c>
      <c r="G23" s="9"/>
      <c r="H23" s="9"/>
    </row>
    <row r="24" spans="2:8" x14ac:dyDescent="0.2">
      <c r="B24" s="13" t="s">
        <v>4776</v>
      </c>
      <c r="C24" s="14" t="s">
        <v>4777</v>
      </c>
      <c r="D24" s="13" t="s">
        <v>1001</v>
      </c>
      <c r="E24" s="13">
        <v>3</v>
      </c>
      <c r="F24" s="13">
        <v>0</v>
      </c>
      <c r="G24" s="9"/>
      <c r="H24" s="9"/>
    </row>
    <row r="25" spans="2:8" x14ac:dyDescent="0.2">
      <c r="B25" s="13" t="s">
        <v>4782</v>
      </c>
      <c r="C25" s="14" t="s">
        <v>4783</v>
      </c>
      <c r="D25" s="13" t="s">
        <v>1001</v>
      </c>
      <c r="E25" s="13">
        <v>5</v>
      </c>
      <c r="F25" s="13">
        <v>0</v>
      </c>
      <c r="G25" s="9"/>
      <c r="H25" s="9"/>
    </row>
    <row r="26" spans="2:8" x14ac:dyDescent="0.2">
      <c r="B26" s="13" t="s">
        <v>4810</v>
      </c>
      <c r="C26" s="14" t="s">
        <v>4811</v>
      </c>
      <c r="D26" s="13" t="s">
        <v>1001</v>
      </c>
      <c r="E26" s="13">
        <v>2</v>
      </c>
      <c r="F26" s="13">
        <v>0</v>
      </c>
      <c r="G26" s="9"/>
      <c r="H26" s="9"/>
    </row>
    <row r="27" spans="2:8" x14ac:dyDescent="0.2">
      <c r="B27" s="13" t="s">
        <v>4953</v>
      </c>
      <c r="C27" s="14" t="s">
        <v>4765</v>
      </c>
      <c r="D27" s="13" t="s">
        <v>1001</v>
      </c>
      <c r="E27" s="13">
        <v>5</v>
      </c>
      <c r="F27" s="13">
        <v>0</v>
      </c>
      <c r="G27" s="9"/>
      <c r="H27" s="9"/>
    </row>
    <row r="28" spans="2:8" x14ac:dyDescent="0.2">
      <c r="B28" s="13" t="s">
        <v>4792</v>
      </c>
      <c r="C28" s="14" t="s">
        <v>4793</v>
      </c>
      <c r="D28" s="13" t="s">
        <v>1001</v>
      </c>
      <c r="E28" s="13">
        <v>2</v>
      </c>
      <c r="F28" s="13">
        <v>0</v>
      </c>
      <c r="G28" s="9"/>
      <c r="H28" s="9"/>
    </row>
    <row r="29" spans="2:8" x14ac:dyDescent="0.2">
      <c r="B29" s="13" t="s">
        <v>4798</v>
      </c>
      <c r="C29" s="14" t="s">
        <v>4799</v>
      </c>
      <c r="D29" s="13" t="s">
        <v>1001</v>
      </c>
      <c r="E29" s="13">
        <v>6</v>
      </c>
      <c r="F29" s="13">
        <v>0</v>
      </c>
      <c r="G29" s="9"/>
      <c r="H29" s="9"/>
    </row>
    <row r="30" spans="2:8" x14ac:dyDescent="0.2">
      <c r="B30" s="13" t="s">
        <v>4949</v>
      </c>
      <c r="C30" s="14" t="s">
        <v>4950</v>
      </c>
      <c r="D30" s="13" t="s">
        <v>1001</v>
      </c>
      <c r="E30" s="13">
        <v>1</v>
      </c>
      <c r="F30" s="13">
        <v>0</v>
      </c>
      <c r="G30" s="9"/>
      <c r="H30" s="9"/>
    </row>
    <row r="31" spans="2:8" x14ac:dyDescent="0.2">
      <c r="B31" s="13" t="s">
        <v>4806</v>
      </c>
      <c r="C31" s="14" t="s">
        <v>4807</v>
      </c>
      <c r="D31" s="13" t="s">
        <v>1001</v>
      </c>
      <c r="E31" s="13">
        <v>2</v>
      </c>
      <c r="F31" s="13">
        <v>0</v>
      </c>
      <c r="G31" s="9"/>
      <c r="H31" s="9"/>
    </row>
    <row r="32" spans="2:8" x14ac:dyDescent="0.2">
      <c r="B32" s="13" t="s">
        <v>4774</v>
      </c>
      <c r="C32" s="14" t="s">
        <v>4775</v>
      </c>
      <c r="D32" s="13" t="s">
        <v>1001</v>
      </c>
      <c r="E32" s="13">
        <v>2</v>
      </c>
      <c r="F32" s="13">
        <v>0</v>
      </c>
      <c r="G32" s="9"/>
      <c r="H32" s="9"/>
    </row>
    <row r="33" spans="2:8" x14ac:dyDescent="0.2">
      <c r="B33" s="13" t="s">
        <v>4796</v>
      </c>
      <c r="C33" s="14" t="s">
        <v>4797</v>
      </c>
      <c r="D33" s="13" t="s">
        <v>1001</v>
      </c>
      <c r="E33" s="13">
        <v>8</v>
      </c>
      <c r="F33" s="13">
        <v>0</v>
      </c>
      <c r="G33" s="9"/>
      <c r="H33" s="9"/>
    </row>
    <row r="34" spans="2:8" x14ac:dyDescent="0.2">
      <c r="B34" s="13" t="s">
        <v>4788</v>
      </c>
      <c r="C34" s="14" t="s">
        <v>4789</v>
      </c>
      <c r="D34" s="13" t="s">
        <v>1001</v>
      </c>
      <c r="E34" s="13">
        <v>2</v>
      </c>
      <c r="F34" s="13">
        <v>0</v>
      </c>
      <c r="G34" s="9"/>
      <c r="H34" s="9"/>
    </row>
    <row r="35" spans="2:8" x14ac:dyDescent="0.2">
      <c r="B35" s="13" t="s">
        <v>4768</v>
      </c>
      <c r="C35" s="14" t="s">
        <v>4769</v>
      </c>
      <c r="D35" s="13" t="s">
        <v>1001</v>
      </c>
      <c r="E35" s="13">
        <v>14</v>
      </c>
      <c r="F35" s="13">
        <v>0</v>
      </c>
      <c r="G35" s="9"/>
      <c r="H35" s="9"/>
    </row>
    <row r="36" spans="2:8" x14ac:dyDescent="0.2">
      <c r="B36" s="13" t="s">
        <v>4780</v>
      </c>
      <c r="C36" s="14" t="s">
        <v>4781</v>
      </c>
      <c r="D36" s="13" t="s">
        <v>1001</v>
      </c>
      <c r="E36" s="13">
        <v>4</v>
      </c>
      <c r="F36" s="13">
        <v>0</v>
      </c>
      <c r="G36" s="9"/>
      <c r="H36" s="9"/>
    </row>
    <row r="37" spans="2:8" x14ac:dyDescent="0.2">
      <c r="B37" s="13" t="s">
        <v>4808</v>
      </c>
      <c r="C37" s="14" t="s">
        <v>4809</v>
      </c>
      <c r="D37" s="13" t="s">
        <v>1001</v>
      </c>
      <c r="E37" s="13">
        <v>1</v>
      </c>
      <c r="F37" s="13">
        <v>0</v>
      </c>
      <c r="G37" s="9"/>
      <c r="H37" s="9"/>
    </row>
    <row r="38" spans="2:8" x14ac:dyDescent="0.2">
      <c r="B38" s="13" t="s">
        <v>4778</v>
      </c>
      <c r="C38" s="14" t="s">
        <v>4779</v>
      </c>
      <c r="D38" s="13" t="s">
        <v>1001</v>
      </c>
      <c r="E38" s="13">
        <v>3</v>
      </c>
      <c r="F38" s="13">
        <v>0</v>
      </c>
      <c r="G38" s="9"/>
      <c r="H38" s="9"/>
    </row>
    <row r="39" spans="2:8" x14ac:dyDescent="0.2">
      <c r="B39" s="13" t="s">
        <v>4766</v>
      </c>
      <c r="C39" s="14" t="s">
        <v>4767</v>
      </c>
      <c r="D39" s="13" t="s">
        <v>1001</v>
      </c>
      <c r="E39" s="13">
        <v>1</v>
      </c>
      <c r="F39" s="13">
        <v>0</v>
      </c>
      <c r="G39" s="9"/>
      <c r="H39" s="9"/>
    </row>
    <row r="40" spans="2:8" x14ac:dyDescent="0.2">
      <c r="B40" s="13" t="s">
        <v>4784</v>
      </c>
      <c r="C40" s="14" t="s">
        <v>4785</v>
      </c>
      <c r="D40" s="13" t="s">
        <v>1001</v>
      </c>
      <c r="E40" s="13">
        <v>2</v>
      </c>
      <c r="F40" s="13">
        <v>0</v>
      </c>
      <c r="G40" s="9"/>
      <c r="H40" s="9"/>
    </row>
    <row r="41" spans="2:8" x14ac:dyDescent="0.2">
      <c r="B41" s="13" t="s">
        <v>4800</v>
      </c>
      <c r="C41" s="14" t="s">
        <v>4801</v>
      </c>
      <c r="D41" s="13" t="s">
        <v>1001</v>
      </c>
      <c r="E41" s="13">
        <v>4</v>
      </c>
      <c r="F41" s="13">
        <v>0</v>
      </c>
      <c r="G41" s="9"/>
      <c r="H41" s="9"/>
    </row>
    <row r="42" spans="2:8" x14ac:dyDescent="0.2">
      <c r="B42" s="13" t="s">
        <v>4951</v>
      </c>
      <c r="C42" s="14" t="s">
        <v>4952</v>
      </c>
      <c r="D42" s="13" t="s">
        <v>1001</v>
      </c>
      <c r="E42" s="13">
        <v>1</v>
      </c>
      <c r="F42" s="13">
        <v>0</v>
      </c>
      <c r="G42" s="9"/>
      <c r="H42" s="9"/>
    </row>
  </sheetData>
  <customSheetViews>
    <customSheetView guid="{AA4728C6-7D97-434A-9C42-045C4D108CF9}">
      <pane ySplit="12" topLeftCell="A13" activePane="bottomLeft" state="frozenSplit"/>
      <selection pane="bottomLeft" activeCell="C15" sqref="C15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7B00-000000000000}"/>
  </hyperlinks>
  <pageMargins left="0.75" right="0.75" top="1" bottom="1" header="0.5" footer="0.5"/>
  <headerFooter alignWithMargins="0"/>
  <drawing r:id="rId1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C00-000000000000}">
  <sheetPr codeName="Sheet139"/>
  <dimension ref="B1:H22"/>
  <sheetViews>
    <sheetView workbookViewId="0">
      <pane ySplit="12" topLeftCell="A13" activePane="bottomLeft" state="frozenSplit"/>
      <selection pane="bottomLeft" activeCell="I13" sqref="I13"/>
    </sheetView>
  </sheetViews>
  <sheetFormatPr defaultRowHeight="12.75" x14ac:dyDescent="0.2"/>
  <cols>
    <col min="2" max="2" width="13.8554687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5409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ht="25.5" x14ac:dyDescent="0.2">
      <c r="B13" s="13" t="s">
        <v>5416</v>
      </c>
      <c r="C13" s="14" t="s">
        <v>5417</v>
      </c>
      <c r="D13" s="13" t="s">
        <v>1001</v>
      </c>
      <c r="E13" s="13">
        <v>8</v>
      </c>
      <c r="F13" s="13">
        <v>0</v>
      </c>
      <c r="G13" s="9"/>
      <c r="H13" s="9"/>
    </row>
    <row r="14" spans="2:8" x14ac:dyDescent="0.2">
      <c r="B14" s="13" t="s">
        <v>5414</v>
      </c>
      <c r="C14" s="14" t="s">
        <v>5415</v>
      </c>
      <c r="D14" s="13" t="s">
        <v>1001</v>
      </c>
      <c r="E14" s="13">
        <v>1</v>
      </c>
      <c r="F14" s="13">
        <v>0</v>
      </c>
      <c r="G14" s="9"/>
      <c r="H14" s="9"/>
    </row>
    <row r="15" spans="2:8" x14ac:dyDescent="0.2">
      <c r="B15" s="13" t="s">
        <v>5410</v>
      </c>
      <c r="C15" s="14" t="s">
        <v>5411</v>
      </c>
      <c r="D15" s="13" t="s">
        <v>1001</v>
      </c>
      <c r="E15" s="13">
        <v>3</v>
      </c>
      <c r="F15" s="13">
        <v>0</v>
      </c>
      <c r="G15" s="9"/>
      <c r="H15" s="9"/>
    </row>
    <row r="16" spans="2:8" x14ac:dyDescent="0.2">
      <c r="B16" s="13" t="s">
        <v>5420</v>
      </c>
      <c r="C16" s="14" t="s">
        <v>5421</v>
      </c>
      <c r="D16" s="13" t="s">
        <v>1001</v>
      </c>
      <c r="E16" s="13">
        <v>22</v>
      </c>
      <c r="F16" s="13">
        <v>0</v>
      </c>
      <c r="G16" s="9"/>
      <c r="H16" s="9"/>
    </row>
    <row r="17" spans="2:8" x14ac:dyDescent="0.2">
      <c r="B17" s="13" t="s">
        <v>5424</v>
      </c>
      <c r="C17" s="14" t="s">
        <v>5425</v>
      </c>
      <c r="D17" s="13" t="s">
        <v>1001</v>
      </c>
      <c r="E17" s="13">
        <v>12</v>
      </c>
      <c r="F17" s="13">
        <v>0</v>
      </c>
      <c r="G17" s="9"/>
      <c r="H17" s="9"/>
    </row>
    <row r="18" spans="2:8" x14ac:dyDescent="0.2">
      <c r="B18" s="13" t="s">
        <v>5426</v>
      </c>
      <c r="C18" s="14" t="s">
        <v>5427</v>
      </c>
      <c r="D18" s="13" t="s">
        <v>1001</v>
      </c>
      <c r="E18" s="13">
        <v>7</v>
      </c>
      <c r="F18" s="13">
        <v>0</v>
      </c>
      <c r="G18" s="9"/>
      <c r="H18" s="9"/>
    </row>
    <row r="19" spans="2:8" x14ac:dyDescent="0.2">
      <c r="B19" s="13" t="s">
        <v>5412</v>
      </c>
      <c r="C19" s="14" t="s">
        <v>5413</v>
      </c>
      <c r="D19" s="13" t="s">
        <v>1001</v>
      </c>
      <c r="E19" s="13">
        <v>2</v>
      </c>
      <c r="F19" s="13">
        <v>0</v>
      </c>
      <c r="G19" s="9"/>
      <c r="H19" s="9"/>
    </row>
    <row r="20" spans="2:8" x14ac:dyDescent="0.2">
      <c r="B20" s="13" t="s">
        <v>5418</v>
      </c>
      <c r="C20" s="14" t="s">
        <v>5419</v>
      </c>
      <c r="D20" s="13" t="s">
        <v>1001</v>
      </c>
      <c r="E20" s="13">
        <v>2</v>
      </c>
      <c r="F20" s="13">
        <v>0</v>
      </c>
      <c r="G20" s="9"/>
      <c r="H20" s="9"/>
    </row>
    <row r="21" spans="2:8" x14ac:dyDescent="0.2">
      <c r="B21" s="13" t="s">
        <v>5422</v>
      </c>
      <c r="C21" s="14" t="s">
        <v>5423</v>
      </c>
      <c r="D21" s="13" t="s">
        <v>1001</v>
      </c>
      <c r="E21" s="13">
        <v>22</v>
      </c>
      <c r="F21" s="13">
        <v>0</v>
      </c>
      <c r="G21" s="9"/>
      <c r="H21" s="9"/>
    </row>
    <row r="22" spans="2:8" x14ac:dyDescent="0.2">
      <c r="B22" s="3"/>
      <c r="C22" s="7"/>
      <c r="D22" s="3"/>
      <c r="E22" s="3"/>
      <c r="F22" s="3"/>
    </row>
  </sheetData>
  <customSheetViews>
    <customSheetView guid="{AA4728C6-7D97-434A-9C42-045C4D108CF9}">
      <pane ySplit="12" topLeftCell="A13" activePane="bottomLeft" state="frozenSplit"/>
      <selection pane="bottomLeft" activeCell="C23" sqref="C23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5" sqref="E15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7C00-000000000000}"/>
  </hyperlinks>
  <pageMargins left="0.75" right="0.75" top="1" bottom="1" header="0.5" footer="0.5"/>
  <pageSetup paperSize="9" orientation="portrait" r:id="rId1"/>
  <headerFooter alignWithMargins="0"/>
  <drawing r:id="rId2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D00-000000000000}">
  <sheetPr codeName="Sheet140"/>
  <dimension ref="B1:H20"/>
  <sheetViews>
    <sheetView workbookViewId="0">
      <pane ySplit="12" topLeftCell="A13" activePane="bottomLeft" state="frozenSplit"/>
      <selection pane="bottomLeft" activeCell="I13" sqref="I13"/>
    </sheetView>
  </sheetViews>
  <sheetFormatPr defaultRowHeight="12.75" x14ac:dyDescent="0.2"/>
  <cols>
    <col min="2" max="2" width="9.8554687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5428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ht="25.5" x14ac:dyDescent="0.2">
      <c r="B13" s="13" t="s">
        <v>5441</v>
      </c>
      <c r="C13" s="14" t="s">
        <v>5442</v>
      </c>
      <c r="D13" s="13" t="s">
        <v>1001</v>
      </c>
      <c r="E13" s="13">
        <v>2</v>
      </c>
      <c r="F13" s="13">
        <v>0</v>
      </c>
      <c r="G13" s="9"/>
      <c r="H13" s="9"/>
    </row>
    <row r="14" spans="2:8" x14ac:dyDescent="0.2">
      <c r="B14" s="13" t="s">
        <v>5433</v>
      </c>
      <c r="C14" s="14" t="s">
        <v>5434</v>
      </c>
      <c r="D14" s="13" t="s">
        <v>1001</v>
      </c>
      <c r="E14" s="13">
        <v>2</v>
      </c>
      <c r="F14" s="13">
        <v>0</v>
      </c>
      <c r="G14" s="9"/>
      <c r="H14" s="9"/>
    </row>
    <row r="15" spans="2:8" x14ac:dyDescent="0.2">
      <c r="B15" s="13" t="s">
        <v>5429</v>
      </c>
      <c r="C15" s="14" t="s">
        <v>5430</v>
      </c>
      <c r="D15" s="13" t="s">
        <v>1001</v>
      </c>
      <c r="E15" s="13">
        <v>2</v>
      </c>
      <c r="F15" s="13">
        <v>0</v>
      </c>
      <c r="G15" s="9"/>
      <c r="H15" s="9"/>
    </row>
    <row r="16" spans="2:8" x14ac:dyDescent="0.2">
      <c r="B16" s="13" t="s">
        <v>5435</v>
      </c>
      <c r="C16" s="14" t="s">
        <v>5436</v>
      </c>
      <c r="D16" s="13" t="s">
        <v>1001</v>
      </c>
      <c r="E16" s="13">
        <v>2</v>
      </c>
      <c r="F16" s="13">
        <v>0</v>
      </c>
      <c r="G16" s="9"/>
      <c r="H16" s="9"/>
    </row>
    <row r="17" spans="2:8" x14ac:dyDescent="0.2">
      <c r="B17" s="13" t="s">
        <v>5431</v>
      </c>
      <c r="C17" s="14" t="s">
        <v>5432</v>
      </c>
      <c r="D17" s="13" t="s">
        <v>1001</v>
      </c>
      <c r="E17" s="13">
        <v>1</v>
      </c>
      <c r="F17" s="13">
        <v>0</v>
      </c>
      <c r="G17" s="9"/>
      <c r="H17" s="9"/>
    </row>
    <row r="18" spans="2:8" x14ac:dyDescent="0.2">
      <c r="B18" s="13" t="s">
        <v>5437</v>
      </c>
      <c r="C18" s="14" t="s">
        <v>5438</v>
      </c>
      <c r="D18" s="13" t="s">
        <v>1001</v>
      </c>
      <c r="E18" s="13">
        <v>2</v>
      </c>
      <c r="F18" s="13">
        <v>0</v>
      </c>
      <c r="G18" s="9"/>
      <c r="H18" s="9"/>
    </row>
    <row r="19" spans="2:8" x14ac:dyDescent="0.2">
      <c r="B19" s="13" t="s">
        <v>5439</v>
      </c>
      <c r="C19" s="14" t="s">
        <v>5440</v>
      </c>
      <c r="D19" s="13" t="s">
        <v>1001</v>
      </c>
      <c r="E19" s="13">
        <v>2</v>
      </c>
      <c r="F19" s="13">
        <v>0</v>
      </c>
      <c r="G19" s="9"/>
      <c r="H19" s="9"/>
    </row>
    <row r="20" spans="2:8" x14ac:dyDescent="0.2">
      <c r="B20" s="3"/>
      <c r="C20" s="7"/>
      <c r="D20" s="3"/>
      <c r="E20" s="3"/>
      <c r="F20" s="3"/>
    </row>
  </sheetData>
  <customSheetViews>
    <customSheetView guid="{AA4728C6-7D97-434A-9C42-045C4D108CF9}">
      <pane ySplit="12" topLeftCell="A13" activePane="bottomLeft" state="frozenSplit"/>
      <selection pane="bottomLeft" activeCell="B20" sqref="B20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3" sqref="E13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7D00-000000000000}"/>
  </hyperlinks>
  <pageMargins left="0.75" right="0.75" top="1" bottom="1" header="0.5" footer="0.5"/>
  <headerFooter alignWithMargins="0"/>
  <drawing r:id="rId1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E00-000000000000}">
  <sheetPr codeName="Sheet141"/>
  <dimension ref="B1:H14"/>
  <sheetViews>
    <sheetView workbookViewId="0">
      <pane ySplit="12" topLeftCell="A13" activePane="bottomLeft" state="frozenSplit"/>
      <selection pane="bottomLeft" activeCell="I13" sqref="I13"/>
    </sheetView>
  </sheetViews>
  <sheetFormatPr defaultRowHeight="12.75" x14ac:dyDescent="0.2"/>
  <cols>
    <col min="2" max="2" width="13.8554687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5443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x14ac:dyDescent="0.2">
      <c r="B13" s="13" t="s">
        <v>5444</v>
      </c>
      <c r="C13" s="14" t="s">
        <v>5445</v>
      </c>
      <c r="D13" s="13" t="s">
        <v>1001</v>
      </c>
      <c r="E13" s="13">
        <v>1</v>
      </c>
      <c r="F13" s="13">
        <v>0</v>
      </c>
      <c r="G13" s="9"/>
      <c r="H13" s="9"/>
    </row>
    <row r="14" spans="2:8" x14ac:dyDescent="0.2">
      <c r="B14" s="3"/>
      <c r="C14" s="7"/>
      <c r="D14" s="3"/>
      <c r="E14" s="3"/>
      <c r="F14" s="3"/>
    </row>
  </sheetData>
  <customSheetViews>
    <customSheetView guid="{AA4728C6-7D97-434A-9C42-045C4D108CF9}">
      <pane ySplit="12" topLeftCell="A13" activePane="bottomLeft" state="frozenSplit"/>
      <selection pane="bottomLeft" activeCell="C14" sqref="C14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7E00-000000000000}"/>
  </hyperlinks>
  <pageMargins left="0.75" right="0.75" top="1" bottom="1" header="0.5" footer="0.5"/>
  <headerFooter alignWithMargins="0"/>
  <drawing r:id="rId1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F00-000000000000}">
  <sheetPr codeName="Sheet143"/>
  <dimension ref="B1:H18"/>
  <sheetViews>
    <sheetView workbookViewId="0">
      <pane ySplit="12" topLeftCell="A13" activePane="bottomLeft" state="frozenSplit"/>
      <selection pane="bottomLeft" activeCell="I13" sqref="I13"/>
    </sheetView>
  </sheetViews>
  <sheetFormatPr defaultRowHeight="12.75" x14ac:dyDescent="0.2"/>
  <cols>
    <col min="2" max="2" width="10.8554687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4828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x14ac:dyDescent="0.2">
      <c r="B13" s="13" t="s">
        <v>4276</v>
      </c>
      <c r="C13" s="14" t="s">
        <v>4277</v>
      </c>
      <c r="D13" s="13" t="s">
        <v>1001</v>
      </c>
      <c r="E13" s="13">
        <v>1</v>
      </c>
      <c r="F13" s="13">
        <v>0</v>
      </c>
      <c r="G13" s="9"/>
      <c r="H13" s="9"/>
    </row>
    <row r="14" spans="2:8" x14ac:dyDescent="0.2">
      <c r="B14" s="13" t="s">
        <v>4833</v>
      </c>
      <c r="C14" s="14" t="s">
        <v>4834</v>
      </c>
      <c r="D14" s="13" t="s">
        <v>1001</v>
      </c>
      <c r="E14" s="13">
        <v>2</v>
      </c>
      <c r="F14" s="13">
        <v>0</v>
      </c>
      <c r="G14" s="9"/>
      <c r="H14" s="9"/>
    </row>
    <row r="15" spans="2:8" x14ac:dyDescent="0.2">
      <c r="B15" s="13" t="s">
        <v>4835</v>
      </c>
      <c r="C15" s="14" t="s">
        <v>4836</v>
      </c>
      <c r="D15" s="13" t="s">
        <v>1001</v>
      </c>
      <c r="E15" s="13">
        <v>4</v>
      </c>
      <c r="F15" s="13">
        <v>0</v>
      </c>
      <c r="G15" s="9"/>
      <c r="H15" s="9"/>
    </row>
    <row r="16" spans="2:8" x14ac:dyDescent="0.2">
      <c r="B16" s="13" t="s">
        <v>4831</v>
      </c>
      <c r="C16" s="14" t="s">
        <v>4832</v>
      </c>
      <c r="D16" s="13" t="s">
        <v>1001</v>
      </c>
      <c r="E16" s="13">
        <v>2</v>
      </c>
      <c r="F16" s="13">
        <v>0</v>
      </c>
      <c r="G16" s="9"/>
      <c r="H16" s="9"/>
    </row>
    <row r="17" spans="2:8" x14ac:dyDescent="0.2">
      <c r="B17" s="13" t="s">
        <v>4829</v>
      </c>
      <c r="C17" s="14" t="s">
        <v>4830</v>
      </c>
      <c r="D17" s="13" t="s">
        <v>1001</v>
      </c>
      <c r="E17" s="13">
        <v>1</v>
      </c>
      <c r="F17" s="13">
        <v>0</v>
      </c>
      <c r="G17" s="9"/>
      <c r="H17" s="9"/>
    </row>
    <row r="18" spans="2:8" x14ac:dyDescent="0.2">
      <c r="B18" s="3"/>
      <c r="C18" s="7"/>
      <c r="D18" s="3"/>
      <c r="E18" s="3"/>
      <c r="F18" s="3"/>
    </row>
  </sheetData>
  <customSheetViews>
    <customSheetView guid="{AA4728C6-7D97-434A-9C42-045C4D108CF9}">
      <pane ySplit="12" topLeftCell="A13" activePane="bottomLeft" state="frozenSplit"/>
      <selection pane="bottomLeft" activeCell="C13" sqref="C13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3" sqref="E13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7F00-000000000000}"/>
  </hyperlinks>
  <pageMargins left="0.75" right="0.75" top="1" bottom="1" header="0.5" footer="0.5"/>
  <headerFooter alignWithMargins="0"/>
  <drawing r:id="rId1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000-000000000000}">
  <sheetPr codeName="Sheet144"/>
  <dimension ref="B1:H14"/>
  <sheetViews>
    <sheetView workbookViewId="0">
      <pane ySplit="12" topLeftCell="A13" activePane="bottomLeft" state="frozenSplit"/>
      <selection pane="bottomLeft" activeCell="I13" sqref="I13"/>
    </sheetView>
  </sheetViews>
  <sheetFormatPr defaultRowHeight="12.75" x14ac:dyDescent="0.2"/>
  <cols>
    <col min="2" max="2" width="14.8554687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4278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x14ac:dyDescent="0.2">
      <c r="B13" s="13" t="s">
        <v>4279</v>
      </c>
      <c r="C13" s="14" t="s">
        <v>4280</v>
      </c>
      <c r="D13" s="13" t="s">
        <v>1001</v>
      </c>
      <c r="E13" s="13">
        <v>4</v>
      </c>
      <c r="F13" s="13">
        <v>0</v>
      </c>
      <c r="G13" s="9"/>
      <c r="H13" s="9"/>
    </row>
    <row r="14" spans="2:8" x14ac:dyDescent="0.2">
      <c r="B14" s="3"/>
      <c r="C14" s="7"/>
      <c r="D14" s="3"/>
      <c r="E14" s="3"/>
      <c r="F14" s="3"/>
    </row>
  </sheetData>
  <customSheetViews>
    <customSheetView guid="{AA4728C6-7D97-434A-9C42-045C4D108CF9}">
      <pane ySplit="12" topLeftCell="A13" activePane="bottomLeft" state="frozenSplit"/>
      <selection pane="bottomLeft" activeCell="C19" sqref="C19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C12" sqref="C12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8000-000000000000}"/>
  </hyperlinks>
  <pageMargins left="0.75" right="0.75" top="1" bottom="1" header="0.5" footer="0.5"/>
  <headerFooter alignWithMargins="0"/>
  <drawing r:id="rId1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100-000000000000}">
  <sheetPr codeName="Sheet145"/>
  <dimension ref="B1:H18"/>
  <sheetViews>
    <sheetView workbookViewId="0">
      <pane ySplit="12" topLeftCell="A13" activePane="bottomLeft" state="frozenSplit"/>
      <selection pane="bottomLeft" activeCell="I12" sqref="I12"/>
    </sheetView>
  </sheetViews>
  <sheetFormatPr defaultRowHeight="12.75" x14ac:dyDescent="0.2"/>
  <cols>
    <col min="2" max="2" width="10.8554687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4840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x14ac:dyDescent="0.2">
      <c r="B13" s="13" t="s">
        <v>4847</v>
      </c>
      <c r="C13" s="14" t="s">
        <v>4848</v>
      </c>
      <c r="D13" s="13" t="s">
        <v>1001</v>
      </c>
      <c r="E13" s="13">
        <v>1</v>
      </c>
      <c r="F13" s="13">
        <v>0</v>
      </c>
      <c r="G13" s="9"/>
      <c r="H13" s="9"/>
    </row>
    <row r="14" spans="2:8" x14ac:dyDescent="0.2">
      <c r="B14" s="13" t="s">
        <v>4845</v>
      </c>
      <c r="C14" s="14" t="s">
        <v>4846</v>
      </c>
      <c r="D14" s="13" t="s">
        <v>270</v>
      </c>
      <c r="E14" s="13">
        <v>1</v>
      </c>
      <c r="F14" s="13">
        <v>0</v>
      </c>
      <c r="G14" s="9"/>
      <c r="H14" s="9"/>
    </row>
    <row r="15" spans="2:8" x14ac:dyDescent="0.2">
      <c r="B15" s="13" t="s">
        <v>4841</v>
      </c>
      <c r="C15" s="14" t="s">
        <v>4842</v>
      </c>
      <c r="D15" s="13" t="s">
        <v>1001</v>
      </c>
      <c r="E15" s="13">
        <v>2</v>
      </c>
      <c r="F15" s="13">
        <v>0</v>
      </c>
      <c r="G15" s="9"/>
      <c r="H15" s="9"/>
    </row>
    <row r="16" spans="2:8" x14ac:dyDescent="0.2">
      <c r="B16" s="13" t="s">
        <v>4849</v>
      </c>
      <c r="C16" s="14" t="s">
        <v>4850</v>
      </c>
      <c r="D16" s="13" t="s">
        <v>1001</v>
      </c>
      <c r="E16" s="13">
        <v>4</v>
      </c>
      <c r="F16" s="13">
        <v>0</v>
      </c>
      <c r="G16" s="9"/>
      <c r="H16" s="9"/>
    </row>
    <row r="17" spans="2:8" x14ac:dyDescent="0.2">
      <c r="B17" s="13" t="s">
        <v>4843</v>
      </c>
      <c r="C17" s="14" t="s">
        <v>4844</v>
      </c>
      <c r="D17" s="13" t="s">
        <v>1001</v>
      </c>
      <c r="E17" s="13">
        <v>1</v>
      </c>
      <c r="F17" s="13">
        <v>0</v>
      </c>
      <c r="G17" s="9"/>
      <c r="H17" s="9"/>
    </row>
    <row r="18" spans="2:8" x14ac:dyDescent="0.2">
      <c r="B18" s="3"/>
      <c r="C18" s="7"/>
      <c r="D18" s="3"/>
      <c r="E18" s="3"/>
      <c r="F18" s="3"/>
    </row>
  </sheetData>
  <customSheetViews>
    <customSheetView guid="{AA4728C6-7D97-434A-9C42-045C4D108CF9}">
      <pane ySplit="12" topLeftCell="A13" activePane="bottomLeft" state="frozenSplit"/>
      <selection pane="bottomLeft" activeCell="C20" sqref="C20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3" sqref="E13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8100-000000000000}"/>
  </hyperlinks>
  <pageMargins left="0.75" right="0.75" top="1" bottom="1" header="0.5" footer="0.5"/>
  <headerFooter alignWithMargins="0"/>
  <drawing r:id="rId1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200-000000000000}">
  <sheetPr codeName="Sheet146"/>
  <dimension ref="B1:H30"/>
  <sheetViews>
    <sheetView workbookViewId="0">
      <pane ySplit="12" topLeftCell="A13" activePane="bottomLeft" state="frozenSplit"/>
      <selection pane="bottomLeft" activeCell="I13" sqref="I13:J29"/>
    </sheetView>
  </sheetViews>
  <sheetFormatPr defaultRowHeight="12.75" x14ac:dyDescent="0.2"/>
  <cols>
    <col min="2" max="2" width="13.1406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4851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x14ac:dyDescent="0.2">
      <c r="B13" s="13" t="s">
        <v>4852</v>
      </c>
      <c r="C13" s="14" t="s">
        <v>4853</v>
      </c>
      <c r="D13" s="13" t="s">
        <v>1001</v>
      </c>
      <c r="E13" s="13">
        <v>2</v>
      </c>
      <c r="F13" s="13">
        <v>0</v>
      </c>
      <c r="G13" s="9"/>
      <c r="H13" s="9"/>
    </row>
    <row r="14" spans="2:8" x14ac:dyDescent="0.2">
      <c r="B14" s="13" t="s">
        <v>4858</v>
      </c>
      <c r="C14" s="14" t="s">
        <v>4859</v>
      </c>
      <c r="D14" s="13" t="s">
        <v>1001</v>
      </c>
      <c r="E14" s="13">
        <v>2</v>
      </c>
      <c r="F14" s="13">
        <v>0</v>
      </c>
      <c r="G14" s="9"/>
      <c r="H14" s="9"/>
    </row>
    <row r="15" spans="2:8" x14ac:dyDescent="0.2">
      <c r="B15" s="13" t="s">
        <v>4854</v>
      </c>
      <c r="C15" s="14" t="s">
        <v>4855</v>
      </c>
      <c r="D15" s="13" t="s">
        <v>1001</v>
      </c>
      <c r="E15" s="13">
        <v>1</v>
      </c>
      <c r="F15" s="13">
        <v>0</v>
      </c>
      <c r="G15" s="9"/>
      <c r="H15" s="9"/>
    </row>
    <row r="16" spans="2:8" x14ac:dyDescent="0.2">
      <c r="B16" s="13" t="s">
        <v>4298</v>
      </c>
      <c r="C16" s="14" t="s">
        <v>4299</v>
      </c>
      <c r="D16" s="13" t="s">
        <v>1001</v>
      </c>
      <c r="E16" s="13">
        <v>1</v>
      </c>
      <c r="F16" s="13">
        <v>0</v>
      </c>
      <c r="G16" s="9"/>
      <c r="H16" s="9"/>
    </row>
    <row r="17" spans="2:8" x14ac:dyDescent="0.2">
      <c r="B17" s="13" t="s">
        <v>4872</v>
      </c>
      <c r="C17" s="14" t="s">
        <v>4873</v>
      </c>
      <c r="D17" s="13" t="s">
        <v>1001</v>
      </c>
      <c r="E17" s="13">
        <v>1</v>
      </c>
      <c r="F17" s="13">
        <v>0</v>
      </c>
      <c r="G17" s="9"/>
      <c r="H17" s="9"/>
    </row>
    <row r="18" spans="2:8" x14ac:dyDescent="0.2">
      <c r="B18" s="13" t="s">
        <v>4866</v>
      </c>
      <c r="C18" s="14" t="s">
        <v>4867</v>
      </c>
      <c r="D18" s="13" t="s">
        <v>1001</v>
      </c>
      <c r="E18" s="13">
        <v>1</v>
      </c>
      <c r="F18" s="13">
        <v>0</v>
      </c>
      <c r="G18" s="9"/>
      <c r="H18" s="9"/>
    </row>
    <row r="19" spans="2:8" x14ac:dyDescent="0.2">
      <c r="B19" s="13" t="s">
        <v>4862</v>
      </c>
      <c r="C19" s="14" t="s">
        <v>4863</v>
      </c>
      <c r="D19" s="13" t="s">
        <v>1001</v>
      </c>
      <c r="E19" s="13">
        <v>1</v>
      </c>
      <c r="F19" s="13">
        <v>0</v>
      </c>
      <c r="G19" s="9"/>
      <c r="H19" s="9"/>
    </row>
    <row r="20" spans="2:8" x14ac:dyDescent="0.2">
      <c r="B20" s="13" t="s">
        <v>4302</v>
      </c>
      <c r="C20" s="14" t="s">
        <v>4303</v>
      </c>
      <c r="D20" s="13" t="s">
        <v>1001</v>
      </c>
      <c r="E20" s="13">
        <v>1</v>
      </c>
      <c r="F20" s="13">
        <v>0</v>
      </c>
      <c r="G20" s="9"/>
      <c r="H20" s="9"/>
    </row>
    <row r="21" spans="2:8" x14ac:dyDescent="0.2">
      <c r="B21" s="13" t="s">
        <v>4856</v>
      </c>
      <c r="C21" s="14" t="s">
        <v>4857</v>
      </c>
      <c r="D21" s="13" t="s">
        <v>1001</v>
      </c>
      <c r="E21" s="13">
        <v>1</v>
      </c>
      <c r="F21" s="13">
        <v>0</v>
      </c>
      <c r="G21" s="9"/>
      <c r="H21" s="9"/>
    </row>
    <row r="22" spans="2:8" x14ac:dyDescent="0.2">
      <c r="B22" s="13" t="s">
        <v>4296</v>
      </c>
      <c r="C22" s="14" t="s">
        <v>4297</v>
      </c>
      <c r="D22" s="13" t="s">
        <v>1001</v>
      </c>
      <c r="E22" s="13">
        <v>1</v>
      </c>
      <c r="F22" s="13">
        <v>0</v>
      </c>
      <c r="G22" s="9"/>
      <c r="H22" s="9"/>
    </row>
    <row r="23" spans="2:8" x14ac:dyDescent="0.2">
      <c r="B23" s="13" t="s">
        <v>4300</v>
      </c>
      <c r="C23" s="14" t="s">
        <v>4301</v>
      </c>
      <c r="D23" s="13" t="s">
        <v>1001</v>
      </c>
      <c r="E23" s="13">
        <v>1</v>
      </c>
      <c r="F23" s="13">
        <v>0</v>
      </c>
      <c r="G23" s="9"/>
      <c r="H23" s="9"/>
    </row>
    <row r="24" spans="2:8" x14ac:dyDescent="0.2">
      <c r="B24" s="13" t="s">
        <v>4874</v>
      </c>
      <c r="C24" s="14" t="s">
        <v>4875</v>
      </c>
      <c r="D24" s="13" t="s">
        <v>1001</v>
      </c>
      <c r="E24" s="13">
        <v>1</v>
      </c>
      <c r="F24" s="13">
        <v>0</v>
      </c>
      <c r="G24" s="9"/>
      <c r="H24" s="9"/>
    </row>
    <row r="25" spans="2:8" x14ac:dyDescent="0.2">
      <c r="B25" s="13" t="s">
        <v>4870</v>
      </c>
      <c r="C25" s="14" t="s">
        <v>4871</v>
      </c>
      <c r="D25" s="13" t="s">
        <v>1001</v>
      </c>
      <c r="E25" s="13">
        <v>1</v>
      </c>
      <c r="F25" s="13">
        <v>0</v>
      </c>
      <c r="G25" s="9"/>
      <c r="H25" s="9"/>
    </row>
    <row r="26" spans="2:8" x14ac:dyDescent="0.2">
      <c r="B26" s="13" t="s">
        <v>4868</v>
      </c>
      <c r="C26" s="14" t="s">
        <v>4869</v>
      </c>
      <c r="D26" s="13" t="s">
        <v>1001</v>
      </c>
      <c r="E26" s="13">
        <v>1</v>
      </c>
      <c r="F26" s="13">
        <v>0</v>
      </c>
      <c r="G26" s="9"/>
      <c r="H26" s="9"/>
    </row>
    <row r="27" spans="2:8" x14ac:dyDescent="0.2">
      <c r="B27" s="13" t="s">
        <v>4864</v>
      </c>
      <c r="C27" s="14" t="s">
        <v>4865</v>
      </c>
      <c r="D27" s="13" t="s">
        <v>1001</v>
      </c>
      <c r="E27" s="13">
        <v>1</v>
      </c>
      <c r="F27" s="13">
        <v>0</v>
      </c>
      <c r="G27" s="9"/>
      <c r="H27" s="9"/>
    </row>
    <row r="28" spans="2:8" x14ac:dyDescent="0.2">
      <c r="B28" s="13" t="s">
        <v>4304</v>
      </c>
      <c r="C28" s="14" t="s">
        <v>4305</v>
      </c>
      <c r="D28" s="13" t="s">
        <v>1001</v>
      </c>
      <c r="E28" s="13">
        <v>1</v>
      </c>
      <c r="F28" s="13">
        <v>0</v>
      </c>
      <c r="G28" s="9"/>
      <c r="H28" s="9"/>
    </row>
    <row r="29" spans="2:8" x14ac:dyDescent="0.2">
      <c r="B29" s="13" t="s">
        <v>4860</v>
      </c>
      <c r="C29" s="14" t="s">
        <v>4861</v>
      </c>
      <c r="D29" s="13" t="s">
        <v>1001</v>
      </c>
      <c r="E29" s="13">
        <v>1</v>
      </c>
      <c r="F29" s="13">
        <v>0</v>
      </c>
      <c r="G29" s="9"/>
      <c r="H29" s="9"/>
    </row>
    <row r="30" spans="2:8" x14ac:dyDescent="0.2">
      <c r="B30" s="13"/>
      <c r="C30" s="14"/>
      <c r="D30" s="13"/>
      <c r="E30" s="13"/>
      <c r="F30" s="13"/>
    </row>
  </sheetData>
  <customSheetViews>
    <customSheetView guid="{AA4728C6-7D97-434A-9C42-045C4D108CF9}">
      <pane ySplit="12" topLeftCell="A13" activePane="bottomLeft" state="frozenSplit"/>
      <selection pane="bottomLeft" activeCell="C20" sqref="C20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F13" sqref="F13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8200-000000000000}"/>
  </hyperlinks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/>
  <dimension ref="B1:H22"/>
  <sheetViews>
    <sheetView workbookViewId="0">
      <pane ySplit="12" topLeftCell="A13" activePane="bottomLeft" state="frozenSplit"/>
      <selection pane="bottomLeft" activeCell="I13" sqref="I13"/>
    </sheetView>
  </sheetViews>
  <sheetFormatPr defaultRowHeight="12.75" x14ac:dyDescent="0.2"/>
  <cols>
    <col min="2" max="2" width="12.710937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1732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x14ac:dyDescent="0.2">
      <c r="B13" s="13" t="s">
        <v>1741</v>
      </c>
      <c r="C13" s="14" t="s">
        <v>1742</v>
      </c>
      <c r="D13" s="13" t="s">
        <v>1001</v>
      </c>
      <c r="E13" s="13">
        <v>40</v>
      </c>
      <c r="F13" s="13">
        <v>0</v>
      </c>
      <c r="G13" s="9"/>
      <c r="H13" s="9"/>
    </row>
    <row r="14" spans="2:8" x14ac:dyDescent="0.2">
      <c r="B14" s="13" t="s">
        <v>1747</v>
      </c>
      <c r="C14" s="14" t="s">
        <v>1748</v>
      </c>
      <c r="D14" s="13" t="s">
        <v>1001</v>
      </c>
      <c r="E14" s="13">
        <v>4</v>
      </c>
      <c r="F14" s="13">
        <v>0</v>
      </c>
      <c r="G14" s="9"/>
      <c r="H14" s="9"/>
    </row>
    <row r="15" spans="2:8" x14ac:dyDescent="0.2">
      <c r="B15" s="13" t="s">
        <v>1733</v>
      </c>
      <c r="C15" s="14" t="s">
        <v>1734</v>
      </c>
      <c r="D15" s="13" t="s">
        <v>1001</v>
      </c>
      <c r="E15" s="13">
        <v>4</v>
      </c>
      <c r="F15" s="13">
        <v>0</v>
      </c>
      <c r="G15" s="9"/>
      <c r="H15" s="9"/>
    </row>
    <row r="16" spans="2:8" ht="25.5" x14ac:dyDescent="0.2">
      <c r="B16" s="13" t="s">
        <v>1745</v>
      </c>
      <c r="C16" s="14" t="s">
        <v>1746</v>
      </c>
      <c r="D16" s="13" t="s">
        <v>1001</v>
      </c>
      <c r="E16" s="13">
        <v>8</v>
      </c>
      <c r="F16" s="13">
        <v>0</v>
      </c>
      <c r="G16" s="9"/>
      <c r="H16" s="9"/>
    </row>
    <row r="17" spans="2:8" ht="25.5" x14ac:dyDescent="0.2">
      <c r="B17" s="13" t="s">
        <v>1739</v>
      </c>
      <c r="C17" s="14" t="s">
        <v>1740</v>
      </c>
      <c r="D17" s="13" t="s">
        <v>1001</v>
      </c>
      <c r="E17" s="13">
        <v>3</v>
      </c>
      <c r="F17" s="13">
        <v>0</v>
      </c>
      <c r="G17" s="9"/>
      <c r="H17" s="9"/>
    </row>
    <row r="18" spans="2:8" ht="25.5" x14ac:dyDescent="0.2">
      <c r="B18" s="13" t="s">
        <v>1737</v>
      </c>
      <c r="C18" s="14" t="s">
        <v>1738</v>
      </c>
      <c r="D18" s="13" t="s">
        <v>1001</v>
      </c>
      <c r="E18" s="13">
        <v>8</v>
      </c>
      <c r="F18" s="13">
        <v>0</v>
      </c>
      <c r="G18" s="9"/>
      <c r="H18" s="9"/>
    </row>
    <row r="19" spans="2:8" x14ac:dyDescent="0.2">
      <c r="B19" s="13" t="s">
        <v>214</v>
      </c>
      <c r="C19" s="14" t="s">
        <v>215</v>
      </c>
      <c r="D19" s="13" t="s">
        <v>1001</v>
      </c>
      <c r="E19" s="13">
        <v>1</v>
      </c>
      <c r="F19" s="13">
        <v>0</v>
      </c>
      <c r="G19" s="9"/>
      <c r="H19" s="9"/>
    </row>
    <row r="20" spans="2:8" x14ac:dyDescent="0.2">
      <c r="B20" s="13" t="s">
        <v>1735</v>
      </c>
      <c r="C20" s="14" t="s">
        <v>1736</v>
      </c>
      <c r="D20" s="13" t="s">
        <v>1001</v>
      </c>
      <c r="E20" s="13">
        <v>4</v>
      </c>
      <c r="F20" s="13">
        <v>0</v>
      </c>
      <c r="G20" s="9"/>
      <c r="H20" s="9"/>
    </row>
    <row r="21" spans="2:8" x14ac:dyDescent="0.2">
      <c r="B21" s="13" t="s">
        <v>1743</v>
      </c>
      <c r="C21" s="14" t="s">
        <v>1744</v>
      </c>
      <c r="D21" s="13" t="s">
        <v>1001</v>
      </c>
      <c r="E21" s="13">
        <v>6</v>
      </c>
      <c r="F21" s="13">
        <v>0</v>
      </c>
      <c r="G21" s="9"/>
      <c r="H21" s="9"/>
    </row>
    <row r="22" spans="2:8" x14ac:dyDescent="0.2">
      <c r="B22" s="8"/>
      <c r="C22" s="7"/>
      <c r="D22" s="8"/>
      <c r="E22" s="8"/>
      <c r="F22" s="8"/>
    </row>
  </sheetData>
  <customSheetViews>
    <customSheetView guid="{AA4728C6-7D97-434A-9C42-045C4D108CF9}">
      <pane ySplit="12" topLeftCell="A13" activePane="bottomLeft" state="frozenSplit"/>
      <selection pane="bottomLeft" activeCell="E19" sqref="E19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C13" sqref="C13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0D00-000000000000}"/>
  </hyperlinks>
  <pageMargins left="0.75" right="0.75" top="1" bottom="1" header="0.5" footer="0.5"/>
  <headerFooter alignWithMargins="0"/>
  <drawing r:id="rId1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300-000000000000}">
  <sheetPr codeName="Sheet147"/>
  <dimension ref="B1:H26"/>
  <sheetViews>
    <sheetView zoomScaleNormal="100" workbookViewId="0">
      <pane ySplit="12" topLeftCell="A13" activePane="bottomLeft" state="frozenSplit"/>
      <selection pane="bottomLeft" activeCell="I13" sqref="I13:J25"/>
    </sheetView>
  </sheetViews>
  <sheetFormatPr defaultRowHeight="12.75" x14ac:dyDescent="0.2"/>
  <cols>
    <col min="2" max="2" width="9.8554687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4306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ht="25.5" x14ac:dyDescent="0.2">
      <c r="B13" s="13" t="s">
        <v>4331</v>
      </c>
      <c r="C13" s="14" t="s">
        <v>4332</v>
      </c>
      <c r="D13" s="13" t="s">
        <v>1001</v>
      </c>
      <c r="E13" s="13">
        <v>1</v>
      </c>
      <c r="F13" s="13">
        <v>0</v>
      </c>
      <c r="G13" s="9"/>
      <c r="H13" s="9"/>
    </row>
    <row r="14" spans="2:8" x14ac:dyDescent="0.2">
      <c r="B14" s="13" t="s">
        <v>4325</v>
      </c>
      <c r="C14" s="14" t="s">
        <v>4326</v>
      </c>
      <c r="D14" s="13" t="s">
        <v>1001</v>
      </c>
      <c r="E14" s="13">
        <v>6</v>
      </c>
      <c r="F14" s="13">
        <v>0</v>
      </c>
      <c r="G14" s="9"/>
      <c r="H14" s="9"/>
    </row>
    <row r="15" spans="2:8" x14ac:dyDescent="0.2">
      <c r="B15" s="13" t="s">
        <v>4319</v>
      </c>
      <c r="C15" s="14" t="s">
        <v>4320</v>
      </c>
      <c r="D15" s="13" t="s">
        <v>1001</v>
      </c>
      <c r="E15" s="13">
        <v>1</v>
      </c>
      <c r="F15" s="13">
        <v>0</v>
      </c>
      <c r="G15" s="9"/>
      <c r="H15" s="9"/>
    </row>
    <row r="16" spans="2:8" x14ac:dyDescent="0.2">
      <c r="B16" s="13" t="s">
        <v>4317</v>
      </c>
      <c r="C16" s="14" t="s">
        <v>4318</v>
      </c>
      <c r="D16" s="13" t="s">
        <v>1001</v>
      </c>
      <c r="E16" s="13">
        <v>9</v>
      </c>
      <c r="F16" s="13">
        <v>0</v>
      </c>
      <c r="G16" s="9"/>
      <c r="H16" s="9"/>
    </row>
    <row r="17" spans="2:8" x14ac:dyDescent="0.2">
      <c r="B17" s="13" t="s">
        <v>4321</v>
      </c>
      <c r="C17" s="14" t="s">
        <v>4322</v>
      </c>
      <c r="D17" s="13" t="s">
        <v>1001</v>
      </c>
      <c r="E17" s="13">
        <v>3</v>
      </c>
      <c r="F17" s="13">
        <v>0</v>
      </c>
      <c r="G17" s="9"/>
      <c r="H17" s="9"/>
    </row>
    <row r="18" spans="2:8" x14ac:dyDescent="0.2">
      <c r="B18" s="13" t="s">
        <v>4323</v>
      </c>
      <c r="C18" s="14" t="s">
        <v>4324</v>
      </c>
      <c r="D18" s="13" t="s">
        <v>1001</v>
      </c>
      <c r="E18" s="13">
        <v>5</v>
      </c>
      <c r="F18" s="13">
        <v>0</v>
      </c>
      <c r="G18" s="9"/>
      <c r="H18" s="9"/>
    </row>
    <row r="19" spans="2:8" x14ac:dyDescent="0.2">
      <c r="B19" s="13" t="s">
        <v>4311</v>
      </c>
      <c r="C19" s="14" t="s">
        <v>4312</v>
      </c>
      <c r="D19" s="13" t="s">
        <v>1001</v>
      </c>
      <c r="E19" s="13">
        <v>1</v>
      </c>
      <c r="F19" s="13">
        <v>0</v>
      </c>
      <c r="G19" s="9"/>
      <c r="H19" s="9"/>
    </row>
    <row r="20" spans="2:8" x14ac:dyDescent="0.2">
      <c r="B20" s="13" t="s">
        <v>4309</v>
      </c>
      <c r="C20" s="14" t="s">
        <v>4310</v>
      </c>
      <c r="D20" s="13" t="s">
        <v>1001</v>
      </c>
      <c r="E20" s="13">
        <v>3</v>
      </c>
      <c r="F20" s="13">
        <v>0</v>
      </c>
      <c r="G20" s="9"/>
      <c r="H20" s="9"/>
    </row>
    <row r="21" spans="2:8" x14ac:dyDescent="0.2">
      <c r="B21" s="13" t="s">
        <v>4307</v>
      </c>
      <c r="C21" s="14" t="s">
        <v>4308</v>
      </c>
      <c r="D21" s="13" t="s">
        <v>1001</v>
      </c>
      <c r="E21" s="13">
        <v>2</v>
      </c>
      <c r="F21" s="13">
        <v>0</v>
      </c>
      <c r="G21" s="9"/>
      <c r="H21" s="9"/>
    </row>
    <row r="22" spans="2:8" x14ac:dyDescent="0.2">
      <c r="B22" s="13" t="s">
        <v>4313</v>
      </c>
      <c r="C22" s="14" t="s">
        <v>4314</v>
      </c>
      <c r="D22" s="13" t="s">
        <v>1001</v>
      </c>
      <c r="E22" s="13">
        <v>2</v>
      </c>
      <c r="F22" s="13">
        <v>0</v>
      </c>
      <c r="G22" s="9"/>
      <c r="H22" s="9"/>
    </row>
    <row r="23" spans="2:8" x14ac:dyDescent="0.2">
      <c r="B23" s="13" t="s">
        <v>4327</v>
      </c>
      <c r="C23" s="14" t="s">
        <v>4328</v>
      </c>
      <c r="D23" s="13" t="s">
        <v>1001</v>
      </c>
      <c r="E23" s="13">
        <v>1</v>
      </c>
      <c r="F23" s="13">
        <v>0</v>
      </c>
      <c r="G23" s="9"/>
      <c r="H23" s="9"/>
    </row>
    <row r="24" spans="2:8" x14ac:dyDescent="0.2">
      <c r="B24" s="13" t="s">
        <v>4315</v>
      </c>
      <c r="C24" s="14" t="s">
        <v>4316</v>
      </c>
      <c r="D24" s="13" t="s">
        <v>1001</v>
      </c>
      <c r="E24" s="13">
        <v>2</v>
      </c>
      <c r="F24" s="13">
        <v>0</v>
      </c>
      <c r="G24" s="9"/>
      <c r="H24" s="9"/>
    </row>
    <row r="25" spans="2:8" x14ac:dyDescent="0.2">
      <c r="B25" s="13" t="s">
        <v>4329</v>
      </c>
      <c r="C25" s="14" t="s">
        <v>4330</v>
      </c>
      <c r="D25" s="13" t="s">
        <v>1001</v>
      </c>
      <c r="E25" s="13">
        <v>1</v>
      </c>
      <c r="F25" s="13">
        <v>0</v>
      </c>
      <c r="G25" s="9"/>
      <c r="H25" s="9"/>
    </row>
    <row r="26" spans="2:8" x14ac:dyDescent="0.2">
      <c r="B26" s="3"/>
      <c r="C26" s="7"/>
      <c r="D26" s="3"/>
      <c r="E26" s="3"/>
      <c r="F26" s="3"/>
    </row>
  </sheetData>
  <customSheetViews>
    <customSheetView guid="{AA4728C6-7D97-434A-9C42-045C4D108CF9}" showPageBreaks="1">
      <pane ySplit="12" topLeftCell="A13" activePane="bottomLeft" state="frozenSplit"/>
      <selection pane="bottomLeft" activeCell="C22" sqref="C22"/>
      <pageMargins left="0.75" right="0.75" top="1" bottom="1" header="0.5" footer="0.5"/>
      <pageSetup orientation="portrait" r:id="rId1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pageSetup orientation="portrait" r:id="rId2"/>
      <headerFooter alignWithMargins="0"/>
    </customSheetView>
    <customSheetView guid="{A6B5298A-7CE5-45F8-A526-591E5163CEBC}">
      <pane ySplit="12" topLeftCell="A13" activePane="bottomLeft" state="frozenSplit"/>
      <selection pane="bottomLeft" activeCell="E13" sqref="E13"/>
      <pageMargins left="0.75" right="0.75" top="1" bottom="1" header="0.5" footer="0.5"/>
      <pageSetup orientation="portrait" r:id="rId3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pageSetup orientation="portrait" r:id="rId4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pageSetup orientation="portrait" r:id="rId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8300-000000000000}"/>
  </hyperlinks>
  <pageMargins left="0.75" right="0.75" top="1" bottom="1" header="0.5" footer="0.5"/>
  <pageSetup orientation="portrait" r:id="rId6"/>
  <headerFooter alignWithMargins="0"/>
  <drawing r:id="rId7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400-000000000000}">
  <sheetPr codeName="Sheet148"/>
  <dimension ref="B1:H26"/>
  <sheetViews>
    <sheetView workbookViewId="0">
      <pane ySplit="12" topLeftCell="A13" activePane="bottomLeft" state="frozenSplit"/>
      <selection pane="bottomLeft" activeCell="I13" sqref="I13:J25"/>
    </sheetView>
  </sheetViews>
  <sheetFormatPr defaultRowHeight="12.75" x14ac:dyDescent="0.2"/>
  <cols>
    <col min="2" max="2" width="10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4333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x14ac:dyDescent="0.2">
      <c r="B13" s="13" t="s">
        <v>4358</v>
      </c>
      <c r="C13" s="14" t="s">
        <v>4359</v>
      </c>
      <c r="D13" s="13" t="s">
        <v>1001</v>
      </c>
      <c r="E13" s="13">
        <v>1</v>
      </c>
      <c r="F13" s="13">
        <v>0</v>
      </c>
      <c r="G13" s="9"/>
      <c r="H13" s="9"/>
    </row>
    <row r="14" spans="2:8" x14ac:dyDescent="0.2">
      <c r="B14" s="13" t="s">
        <v>4356</v>
      </c>
      <c r="C14" s="14" t="s">
        <v>4357</v>
      </c>
      <c r="D14" s="13" t="s">
        <v>1001</v>
      </c>
      <c r="E14" s="13">
        <v>1</v>
      </c>
      <c r="F14" s="13">
        <v>0</v>
      </c>
      <c r="G14" s="9"/>
      <c r="H14" s="9"/>
    </row>
    <row r="15" spans="2:8" x14ac:dyDescent="0.2">
      <c r="B15" s="13" t="s">
        <v>4338</v>
      </c>
      <c r="C15" s="14" t="s">
        <v>4339</v>
      </c>
      <c r="D15" s="13" t="s">
        <v>1001</v>
      </c>
      <c r="E15" s="13">
        <v>2</v>
      </c>
      <c r="F15" s="13">
        <v>0</v>
      </c>
      <c r="G15" s="9"/>
      <c r="H15" s="9"/>
    </row>
    <row r="16" spans="2:8" x14ac:dyDescent="0.2">
      <c r="B16" s="13" t="s">
        <v>4340</v>
      </c>
      <c r="C16" s="14" t="s">
        <v>4341</v>
      </c>
      <c r="D16" s="13" t="s">
        <v>1001</v>
      </c>
      <c r="E16" s="13">
        <v>2</v>
      </c>
      <c r="F16" s="13">
        <v>0</v>
      </c>
      <c r="G16" s="9"/>
      <c r="H16" s="9"/>
    </row>
    <row r="17" spans="2:8" x14ac:dyDescent="0.2">
      <c r="B17" s="13" t="s">
        <v>4336</v>
      </c>
      <c r="C17" s="14" t="s">
        <v>4337</v>
      </c>
      <c r="D17" s="13" t="s">
        <v>1001</v>
      </c>
      <c r="E17" s="13">
        <v>2</v>
      </c>
      <c r="F17" s="13">
        <v>0</v>
      </c>
      <c r="G17" s="9"/>
      <c r="H17" s="9"/>
    </row>
    <row r="18" spans="2:8" x14ac:dyDescent="0.2">
      <c r="B18" s="13" t="s">
        <v>4342</v>
      </c>
      <c r="C18" s="14" t="s">
        <v>4343</v>
      </c>
      <c r="D18" s="13" t="s">
        <v>1001</v>
      </c>
      <c r="E18" s="13">
        <v>2</v>
      </c>
      <c r="F18" s="13">
        <v>0</v>
      </c>
      <c r="G18" s="9"/>
      <c r="H18" s="9"/>
    </row>
    <row r="19" spans="2:8" x14ac:dyDescent="0.2">
      <c r="B19" s="13" t="s">
        <v>4344</v>
      </c>
      <c r="C19" s="14" t="s">
        <v>4345</v>
      </c>
      <c r="D19" s="13" t="s">
        <v>1001</v>
      </c>
      <c r="E19" s="13">
        <v>2</v>
      </c>
      <c r="F19" s="13">
        <v>0</v>
      </c>
      <c r="G19" s="9"/>
      <c r="H19" s="9"/>
    </row>
    <row r="20" spans="2:8" x14ac:dyDescent="0.2">
      <c r="B20" s="13" t="s">
        <v>4346</v>
      </c>
      <c r="C20" s="14" t="s">
        <v>4347</v>
      </c>
      <c r="D20" s="13" t="s">
        <v>1001</v>
      </c>
      <c r="E20" s="13">
        <v>2</v>
      </c>
      <c r="F20" s="13">
        <v>0</v>
      </c>
      <c r="G20" s="9"/>
      <c r="H20" s="9"/>
    </row>
    <row r="21" spans="2:8" x14ac:dyDescent="0.2">
      <c r="B21" s="13" t="s">
        <v>4348</v>
      </c>
      <c r="C21" s="14" t="s">
        <v>4349</v>
      </c>
      <c r="D21" s="13" t="s">
        <v>1001</v>
      </c>
      <c r="E21" s="13">
        <v>2</v>
      </c>
      <c r="F21" s="13">
        <v>0</v>
      </c>
      <c r="G21" s="9"/>
      <c r="H21" s="9"/>
    </row>
    <row r="22" spans="2:8" x14ac:dyDescent="0.2">
      <c r="B22" s="13" t="s">
        <v>4350</v>
      </c>
      <c r="C22" s="14" t="s">
        <v>4351</v>
      </c>
      <c r="D22" s="13" t="s">
        <v>1001</v>
      </c>
      <c r="E22" s="13">
        <v>2</v>
      </c>
      <c r="F22" s="13">
        <v>0</v>
      </c>
      <c r="G22" s="9"/>
      <c r="H22" s="9"/>
    </row>
    <row r="23" spans="2:8" x14ac:dyDescent="0.2">
      <c r="B23" s="13" t="s">
        <v>4352</v>
      </c>
      <c r="C23" s="14" t="s">
        <v>4353</v>
      </c>
      <c r="D23" s="13" t="s">
        <v>1001</v>
      </c>
      <c r="E23" s="13">
        <v>2</v>
      </c>
      <c r="F23" s="13">
        <v>0</v>
      </c>
      <c r="G23" s="9"/>
      <c r="H23" s="9"/>
    </row>
    <row r="24" spans="2:8" x14ac:dyDescent="0.2">
      <c r="B24" s="13" t="s">
        <v>4354</v>
      </c>
      <c r="C24" s="14" t="s">
        <v>4355</v>
      </c>
      <c r="D24" s="13" t="s">
        <v>1001</v>
      </c>
      <c r="E24" s="13">
        <v>2</v>
      </c>
      <c r="F24" s="13">
        <v>0</v>
      </c>
      <c r="G24" s="9"/>
      <c r="H24" s="9"/>
    </row>
    <row r="25" spans="2:8" x14ac:dyDescent="0.2">
      <c r="B25" s="13" t="s">
        <v>4334</v>
      </c>
      <c r="C25" s="14" t="s">
        <v>4335</v>
      </c>
      <c r="D25" s="13" t="s">
        <v>1001</v>
      </c>
      <c r="E25" s="13">
        <v>1</v>
      </c>
      <c r="F25" s="13">
        <v>0</v>
      </c>
      <c r="G25" s="9"/>
      <c r="H25" s="9"/>
    </row>
    <row r="26" spans="2:8" x14ac:dyDescent="0.2">
      <c r="B26" s="3"/>
      <c r="C26" s="7"/>
      <c r="D26" s="3"/>
      <c r="E26" s="3"/>
      <c r="F26" s="3"/>
    </row>
  </sheetData>
  <customSheetViews>
    <customSheetView guid="{AA4728C6-7D97-434A-9C42-045C4D108CF9}">
      <pane ySplit="12" topLeftCell="A13" activePane="bottomLeft" state="frozenSplit"/>
      <selection pane="bottomLeft" activeCell="B13" sqref="B13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8400-000000000000}"/>
  </hyperlinks>
  <pageMargins left="0.75" right="0.75" top="1" bottom="1" header="0.5" footer="0.5"/>
  <headerFooter alignWithMargins="0"/>
  <drawing r:id="rId1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500-000000000000}">
  <sheetPr codeName="Sheet150"/>
  <dimension ref="B1:H19"/>
  <sheetViews>
    <sheetView workbookViewId="0">
      <pane ySplit="12" topLeftCell="A13" activePane="bottomLeft" state="frozenSplit"/>
      <selection pane="bottomLeft" activeCell="I13" sqref="I13:J18"/>
    </sheetView>
  </sheetViews>
  <sheetFormatPr defaultRowHeight="12.75" x14ac:dyDescent="0.2"/>
  <cols>
    <col min="2" max="2" width="10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4360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ht="25.5" x14ac:dyDescent="0.2">
      <c r="B13" s="13" t="s">
        <v>4371</v>
      </c>
      <c r="C13" s="14" t="s">
        <v>4372</v>
      </c>
      <c r="D13" s="13" t="s">
        <v>1001</v>
      </c>
      <c r="E13" s="13">
        <v>1</v>
      </c>
      <c r="F13" s="13">
        <v>0</v>
      </c>
      <c r="G13" s="9"/>
      <c r="H13" s="9"/>
    </row>
    <row r="14" spans="2:8" x14ac:dyDescent="0.2">
      <c r="B14" s="13" t="s">
        <v>4367</v>
      </c>
      <c r="C14" s="14" t="s">
        <v>4368</v>
      </c>
      <c r="D14" s="13" t="s">
        <v>1001</v>
      </c>
      <c r="E14" s="13">
        <v>3</v>
      </c>
      <c r="F14" s="13">
        <v>0</v>
      </c>
      <c r="G14" s="9"/>
      <c r="H14" s="9"/>
    </row>
    <row r="15" spans="2:8" x14ac:dyDescent="0.2">
      <c r="B15" s="13" t="s">
        <v>4369</v>
      </c>
      <c r="C15" s="14" t="s">
        <v>4370</v>
      </c>
      <c r="D15" s="13" t="s">
        <v>1001</v>
      </c>
      <c r="E15" s="13">
        <v>2</v>
      </c>
      <c r="F15" s="13">
        <v>0</v>
      </c>
      <c r="G15" s="9"/>
      <c r="H15" s="9"/>
    </row>
    <row r="16" spans="2:8" x14ac:dyDescent="0.2">
      <c r="B16" s="13" t="s">
        <v>4365</v>
      </c>
      <c r="C16" s="14" t="s">
        <v>4366</v>
      </c>
      <c r="D16" s="13" t="s">
        <v>1001</v>
      </c>
      <c r="E16" s="13">
        <v>1</v>
      </c>
      <c r="F16" s="13">
        <v>0</v>
      </c>
      <c r="G16" s="9"/>
      <c r="H16" s="9"/>
    </row>
    <row r="17" spans="2:8" x14ac:dyDescent="0.2">
      <c r="B17" s="13" t="s">
        <v>4363</v>
      </c>
      <c r="C17" s="14" t="s">
        <v>4364</v>
      </c>
      <c r="D17" s="13" t="s">
        <v>1001</v>
      </c>
      <c r="E17" s="13">
        <v>1</v>
      </c>
      <c r="F17" s="13">
        <v>0</v>
      </c>
      <c r="G17" s="9"/>
      <c r="H17" s="9"/>
    </row>
    <row r="18" spans="2:8" x14ac:dyDescent="0.2">
      <c r="B18" s="13" t="s">
        <v>4361</v>
      </c>
      <c r="C18" s="14" t="s">
        <v>4362</v>
      </c>
      <c r="D18" s="13" t="s">
        <v>1001</v>
      </c>
      <c r="E18" s="13">
        <v>1</v>
      </c>
      <c r="F18" s="13">
        <v>0</v>
      </c>
      <c r="G18" s="9"/>
      <c r="H18" s="9"/>
    </row>
    <row r="19" spans="2:8" x14ac:dyDescent="0.2">
      <c r="B19" s="3"/>
      <c r="C19" s="7"/>
      <c r="D19" s="3"/>
      <c r="E19" s="3"/>
      <c r="F19" s="3"/>
    </row>
  </sheetData>
  <customSheetViews>
    <customSheetView guid="{AA4728C6-7D97-434A-9C42-045C4D108CF9}">
      <pane ySplit="12" topLeftCell="A13" activePane="bottomLeft" state="frozenSplit"/>
      <selection pane="bottomLeft" activeCell="C17" sqref="C17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3" sqref="E13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8500-000000000000}"/>
  </hyperlinks>
  <pageMargins left="0.75" right="0.75" top="1" bottom="1" header="0.5" footer="0.5"/>
  <headerFooter alignWithMargins="0"/>
  <drawing r:id="rId1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600-000000000000}">
  <sheetPr codeName="Sheet151"/>
  <dimension ref="B1:H14"/>
  <sheetViews>
    <sheetView workbookViewId="0">
      <pane ySplit="12" topLeftCell="A13" activePane="bottomLeft" state="frozenSplit"/>
      <selection pane="bottomLeft" activeCell="I13" sqref="I13:J13"/>
    </sheetView>
  </sheetViews>
  <sheetFormatPr defaultRowHeight="12.75" x14ac:dyDescent="0.2"/>
  <cols>
    <col min="2" max="2" width="13.425781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4373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x14ac:dyDescent="0.2">
      <c r="B13" s="13" t="s">
        <v>4374</v>
      </c>
      <c r="C13" s="14" t="s">
        <v>4375</v>
      </c>
      <c r="D13" s="13" t="s">
        <v>1001</v>
      </c>
      <c r="E13" s="13">
        <v>2</v>
      </c>
      <c r="F13" s="13">
        <v>0</v>
      </c>
      <c r="G13" s="9"/>
      <c r="H13" s="9"/>
    </row>
    <row r="14" spans="2:8" x14ac:dyDescent="0.2">
      <c r="B14" s="3"/>
      <c r="C14" s="7"/>
      <c r="D14" s="3"/>
      <c r="E14" s="3"/>
      <c r="F14" s="3"/>
    </row>
  </sheetData>
  <customSheetViews>
    <customSheetView guid="{AA4728C6-7D97-434A-9C42-045C4D108CF9}">
      <pane ySplit="12" topLeftCell="A13" activePane="bottomLeft" state="frozenSplit"/>
      <selection pane="bottomLeft" activeCell="C18" sqref="C18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C13" sqref="C13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8600-000000000000}"/>
  </hyperlinks>
  <pageMargins left="0.75" right="0.75" top="1" bottom="1" header="0.5" footer="0.5"/>
  <headerFooter alignWithMargins="0"/>
  <drawing r:id="rId1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700-000000000000}">
  <sheetPr codeName="Sheet152"/>
  <dimension ref="B1:H16"/>
  <sheetViews>
    <sheetView workbookViewId="0">
      <pane ySplit="12" topLeftCell="A13" activePane="bottomLeft" state="frozenSplit"/>
      <selection pane="bottomLeft" activeCell="I13" sqref="I13:J15"/>
    </sheetView>
  </sheetViews>
  <sheetFormatPr defaultRowHeight="12.75" x14ac:dyDescent="0.2"/>
  <cols>
    <col min="2" max="2" width="10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4376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ht="25.5" x14ac:dyDescent="0.2">
      <c r="B13" s="13" t="s">
        <v>5157</v>
      </c>
      <c r="C13" s="14" t="s">
        <v>5158</v>
      </c>
      <c r="D13" s="13" t="s">
        <v>1001</v>
      </c>
      <c r="E13" s="13">
        <v>1</v>
      </c>
      <c r="F13" s="13">
        <v>0</v>
      </c>
      <c r="G13" s="9"/>
      <c r="H13" s="9"/>
    </row>
    <row r="14" spans="2:8" x14ac:dyDescent="0.2">
      <c r="B14" s="13" t="s">
        <v>5153</v>
      </c>
      <c r="C14" s="14" t="s">
        <v>5154</v>
      </c>
      <c r="D14" s="13" t="s">
        <v>1001</v>
      </c>
      <c r="E14" s="13">
        <v>1</v>
      </c>
      <c r="F14" s="13">
        <v>0</v>
      </c>
      <c r="G14" s="9"/>
      <c r="H14" s="9"/>
    </row>
    <row r="15" spans="2:8" x14ac:dyDescent="0.2">
      <c r="B15" s="13" t="s">
        <v>5155</v>
      </c>
      <c r="C15" s="14" t="s">
        <v>5156</v>
      </c>
      <c r="D15" s="13" t="s">
        <v>1001</v>
      </c>
      <c r="E15" s="13">
        <v>1</v>
      </c>
      <c r="F15" s="13">
        <v>0</v>
      </c>
      <c r="G15" s="9"/>
      <c r="H15" s="9"/>
    </row>
    <row r="16" spans="2:8" x14ac:dyDescent="0.2">
      <c r="B16" s="3"/>
      <c r="C16" s="7"/>
      <c r="D16" s="3"/>
      <c r="E16" s="3"/>
      <c r="F16" s="3"/>
    </row>
  </sheetData>
  <customSheetViews>
    <customSheetView guid="{AA4728C6-7D97-434A-9C42-045C4D108CF9}">
      <pane ySplit="12" topLeftCell="A13" activePane="bottomLeft" state="frozenSplit"/>
      <selection pane="bottomLeft" activeCell="C18" sqref="C18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C13" sqref="C13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8700-000000000000}"/>
  </hyperlinks>
  <pageMargins left="0.75" right="0.75" top="1" bottom="1" header="0.5" footer="0.5"/>
  <headerFooter alignWithMargins="0"/>
  <drawing r:id="rId1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900-000000000000}">
  <sheetPr codeName="Sheet154"/>
  <dimension ref="B1:H14"/>
  <sheetViews>
    <sheetView workbookViewId="0">
      <pane ySplit="12" topLeftCell="A13" activePane="bottomLeft" state="frozenSplit"/>
      <selection pane="bottomLeft"/>
    </sheetView>
  </sheetViews>
  <sheetFormatPr defaultRowHeight="12.75" x14ac:dyDescent="0.2"/>
  <cols>
    <col min="2" max="2" width="10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5159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x14ac:dyDescent="0.2">
      <c r="B13" s="13" t="s">
        <v>5160</v>
      </c>
      <c r="C13" s="14" t="s">
        <v>5161</v>
      </c>
      <c r="D13" s="13" t="s">
        <v>1001</v>
      </c>
      <c r="E13" s="13">
        <v>2</v>
      </c>
      <c r="F13" s="13">
        <v>0</v>
      </c>
      <c r="G13" s="9"/>
      <c r="H13" s="9"/>
    </row>
    <row r="14" spans="2:8" x14ac:dyDescent="0.2">
      <c r="B14" s="3"/>
      <c r="C14" s="7"/>
      <c r="D14" s="3"/>
      <c r="E14" s="3"/>
      <c r="F14" s="3"/>
    </row>
  </sheetData>
  <customSheetViews>
    <customSheetView guid="{AA4728C6-7D97-434A-9C42-045C4D108CF9}">
      <pane ySplit="12" topLeftCell="A13" activePane="bottomLeft" state="frozenSplit"/>
      <selection pane="bottomLeft" activeCell="C20" sqref="C20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" sqref="B1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C13" sqref="C13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" sqref="B1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" sqref="B1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8900-000000000000}"/>
  </hyperlinks>
  <pageMargins left="0.75" right="0.75" top="1" bottom="1" header="0.5" footer="0.5"/>
  <headerFooter alignWithMargins="0"/>
  <drawing r:id="rId1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B00-000000000000}">
  <sheetPr codeName="Sheet156"/>
  <dimension ref="B1:H55"/>
  <sheetViews>
    <sheetView workbookViewId="0">
      <pane ySplit="12" topLeftCell="A13" activePane="bottomLeft" state="frozenSplit"/>
      <selection pane="bottomLeft" activeCell="H1" sqref="H1"/>
    </sheetView>
  </sheetViews>
  <sheetFormatPr defaultRowHeight="12.75" x14ac:dyDescent="0.2"/>
  <cols>
    <col min="2" max="2" width="14.8554687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5162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x14ac:dyDescent="0.2">
      <c r="B13" s="13" t="s">
        <v>4404</v>
      </c>
      <c r="C13" s="14" t="s">
        <v>4405</v>
      </c>
      <c r="D13" s="13" t="s">
        <v>1001</v>
      </c>
      <c r="E13" s="13">
        <v>4</v>
      </c>
      <c r="F13" s="13">
        <v>0</v>
      </c>
      <c r="G13" s="9"/>
      <c r="H13" s="9"/>
    </row>
    <row r="14" spans="2:8" x14ac:dyDescent="0.2">
      <c r="B14" s="13" t="s">
        <v>4410</v>
      </c>
      <c r="C14" s="17" t="s">
        <v>4411</v>
      </c>
      <c r="D14" s="13" t="s">
        <v>1001</v>
      </c>
      <c r="E14" s="13">
        <v>2</v>
      </c>
      <c r="F14" s="13">
        <v>0</v>
      </c>
      <c r="G14" s="9"/>
      <c r="H14" s="9"/>
    </row>
    <row r="15" spans="2:8" x14ac:dyDescent="0.2">
      <c r="B15" s="13" t="s">
        <v>5163</v>
      </c>
      <c r="C15" s="17" t="s">
        <v>5164</v>
      </c>
      <c r="D15" s="13" t="s">
        <v>1001</v>
      </c>
      <c r="E15" s="13">
        <v>9</v>
      </c>
      <c r="F15" s="13">
        <v>0</v>
      </c>
      <c r="G15" s="9"/>
      <c r="H15" s="9"/>
    </row>
    <row r="16" spans="2:8" x14ac:dyDescent="0.2">
      <c r="B16" s="13" t="s">
        <v>4416</v>
      </c>
      <c r="C16" s="14" t="s">
        <v>4417</v>
      </c>
      <c r="D16" s="13" t="s">
        <v>1001</v>
      </c>
      <c r="E16" s="13">
        <v>27</v>
      </c>
      <c r="F16" s="13">
        <v>0</v>
      </c>
      <c r="G16" s="9"/>
      <c r="H16" s="9"/>
    </row>
    <row r="17" spans="2:8" x14ac:dyDescent="0.2">
      <c r="B17" s="13" t="s">
        <v>5165</v>
      </c>
      <c r="C17" s="17" t="s">
        <v>5166</v>
      </c>
      <c r="D17" s="13" t="s">
        <v>1001</v>
      </c>
      <c r="E17" s="13">
        <v>5</v>
      </c>
      <c r="F17" s="13">
        <v>0</v>
      </c>
      <c r="G17" s="9"/>
      <c r="H17" s="9"/>
    </row>
    <row r="18" spans="2:8" x14ac:dyDescent="0.2">
      <c r="B18" s="13" t="s">
        <v>4396</v>
      </c>
      <c r="C18" s="14" t="s">
        <v>4397</v>
      </c>
      <c r="D18" s="13" t="s">
        <v>1001</v>
      </c>
      <c r="E18" s="13">
        <v>5</v>
      </c>
      <c r="F18" s="13">
        <v>0</v>
      </c>
      <c r="G18" s="9"/>
      <c r="H18" s="9"/>
    </row>
    <row r="19" spans="2:8" x14ac:dyDescent="0.2">
      <c r="B19" s="13" t="s">
        <v>4420</v>
      </c>
      <c r="C19" s="14" t="s">
        <v>4421</v>
      </c>
      <c r="D19" s="13" t="s">
        <v>1001</v>
      </c>
      <c r="E19" s="13">
        <v>6</v>
      </c>
      <c r="F19" s="13">
        <v>0</v>
      </c>
      <c r="G19" s="9"/>
      <c r="H19" s="9"/>
    </row>
    <row r="20" spans="2:8" x14ac:dyDescent="0.2">
      <c r="B20" s="13" t="s">
        <v>4400</v>
      </c>
      <c r="C20" s="14" t="s">
        <v>4401</v>
      </c>
      <c r="D20" s="13" t="s">
        <v>1001</v>
      </c>
      <c r="E20" s="13">
        <v>25</v>
      </c>
      <c r="F20" s="13">
        <v>0</v>
      </c>
      <c r="G20" s="9"/>
      <c r="H20" s="9"/>
    </row>
    <row r="21" spans="2:8" x14ac:dyDescent="0.2">
      <c r="B21" s="13" t="s">
        <v>4426</v>
      </c>
      <c r="C21" s="14" t="s">
        <v>4427</v>
      </c>
      <c r="D21" s="13" t="s">
        <v>1001</v>
      </c>
      <c r="E21" s="13">
        <v>1</v>
      </c>
      <c r="F21" s="13">
        <v>0</v>
      </c>
      <c r="G21" s="9"/>
      <c r="H21" s="9"/>
    </row>
    <row r="22" spans="2:8" ht="25.5" x14ac:dyDescent="0.2">
      <c r="B22" s="13" t="s">
        <v>5167</v>
      </c>
      <c r="C22" s="14" t="s">
        <v>4385</v>
      </c>
      <c r="D22" s="13" t="s">
        <v>1001</v>
      </c>
      <c r="E22" s="13">
        <v>2</v>
      </c>
      <c r="F22" s="13">
        <v>0</v>
      </c>
      <c r="G22" s="9"/>
      <c r="H22" s="9"/>
    </row>
    <row r="23" spans="2:8" x14ac:dyDescent="0.2">
      <c r="B23" s="13" t="s">
        <v>5255</v>
      </c>
      <c r="C23" s="14" t="s">
        <v>5256</v>
      </c>
      <c r="D23" s="13" t="s">
        <v>1001</v>
      </c>
      <c r="E23" s="13">
        <v>4</v>
      </c>
      <c r="F23" s="13">
        <v>0</v>
      </c>
      <c r="G23" s="9"/>
      <c r="H23" s="9"/>
    </row>
    <row r="24" spans="2:8" ht="25.5" x14ac:dyDescent="0.2">
      <c r="B24" s="13" t="s">
        <v>4386</v>
      </c>
      <c r="C24" s="14" t="s">
        <v>4387</v>
      </c>
      <c r="D24" s="13" t="s">
        <v>1001</v>
      </c>
      <c r="E24" s="13">
        <v>1</v>
      </c>
      <c r="F24" s="13">
        <v>0</v>
      </c>
      <c r="G24" s="9"/>
      <c r="H24" s="9"/>
    </row>
    <row r="25" spans="2:8" ht="25.5" x14ac:dyDescent="0.2">
      <c r="B25" s="13" t="s">
        <v>4430</v>
      </c>
      <c r="C25" s="14" t="s">
        <v>4431</v>
      </c>
      <c r="D25" s="13" t="s">
        <v>1001</v>
      </c>
      <c r="E25" s="13">
        <v>1</v>
      </c>
      <c r="F25" s="13">
        <v>0</v>
      </c>
      <c r="G25" s="9"/>
      <c r="H25" s="9"/>
    </row>
    <row r="26" spans="2:8" x14ac:dyDescent="0.2">
      <c r="B26" s="13" t="s">
        <v>5229</v>
      </c>
      <c r="C26" s="14" t="s">
        <v>5230</v>
      </c>
      <c r="D26" s="13" t="s">
        <v>1001</v>
      </c>
      <c r="E26" s="13">
        <v>1</v>
      </c>
      <c r="F26" s="13">
        <v>0</v>
      </c>
      <c r="G26" s="9"/>
      <c r="H26" s="9"/>
    </row>
    <row r="27" spans="2:8" x14ac:dyDescent="0.2">
      <c r="B27" s="13" t="s">
        <v>4432</v>
      </c>
      <c r="C27" s="14" t="s">
        <v>5019</v>
      </c>
      <c r="D27" s="13" t="s">
        <v>1001</v>
      </c>
      <c r="E27" s="13">
        <v>1</v>
      </c>
      <c r="F27" s="13">
        <v>0</v>
      </c>
      <c r="G27" s="9"/>
      <c r="H27" s="9"/>
    </row>
    <row r="28" spans="2:8" x14ac:dyDescent="0.2">
      <c r="B28" s="13" t="s">
        <v>5231</v>
      </c>
      <c r="C28" s="14" t="s">
        <v>5232</v>
      </c>
      <c r="D28" s="13" t="s">
        <v>1001</v>
      </c>
      <c r="E28" s="13">
        <v>1</v>
      </c>
      <c r="F28" s="13">
        <v>0</v>
      </c>
      <c r="G28" s="9"/>
      <c r="H28" s="9"/>
    </row>
    <row r="29" spans="2:8" ht="25.5" x14ac:dyDescent="0.2">
      <c r="B29" s="13" t="s">
        <v>5233</v>
      </c>
      <c r="C29" s="14" t="s">
        <v>5234</v>
      </c>
      <c r="D29" s="13" t="s">
        <v>1001</v>
      </c>
      <c r="E29" s="13">
        <v>1</v>
      </c>
      <c r="F29" s="13">
        <v>0</v>
      </c>
      <c r="G29" s="9"/>
      <c r="H29" s="9"/>
    </row>
    <row r="30" spans="2:8" ht="25.5" x14ac:dyDescent="0.2">
      <c r="B30" s="13" t="s">
        <v>5020</v>
      </c>
      <c r="C30" s="14" t="s">
        <v>5228</v>
      </c>
      <c r="D30" s="13" t="s">
        <v>1001</v>
      </c>
      <c r="E30" s="13">
        <v>2</v>
      </c>
      <c r="F30" s="13">
        <v>0</v>
      </c>
      <c r="G30" s="9"/>
      <c r="H30" s="9"/>
    </row>
    <row r="31" spans="2:8" x14ac:dyDescent="0.2">
      <c r="B31" s="13" t="s">
        <v>4418</v>
      </c>
      <c r="C31" s="14" t="s">
        <v>4419</v>
      </c>
      <c r="D31" s="13" t="s">
        <v>1001</v>
      </c>
      <c r="E31" s="13">
        <v>2</v>
      </c>
      <c r="F31" s="13">
        <v>0</v>
      </c>
      <c r="G31" s="9"/>
      <c r="H31" s="9"/>
    </row>
    <row r="32" spans="2:8" x14ac:dyDescent="0.2">
      <c r="B32" s="13" t="s">
        <v>5235</v>
      </c>
      <c r="C32" s="14" t="s">
        <v>5236</v>
      </c>
      <c r="D32" s="13" t="s">
        <v>1001</v>
      </c>
      <c r="E32" s="13">
        <v>2</v>
      </c>
      <c r="F32" s="13">
        <v>0</v>
      </c>
      <c r="G32" s="9"/>
      <c r="H32" s="9"/>
    </row>
    <row r="33" spans="2:8" x14ac:dyDescent="0.2">
      <c r="B33" s="13" t="s">
        <v>4412</v>
      </c>
      <c r="C33" s="14" t="s">
        <v>4413</v>
      </c>
      <c r="D33" s="13" t="s">
        <v>1001</v>
      </c>
      <c r="E33" s="13">
        <v>2</v>
      </c>
      <c r="F33" s="13">
        <v>0</v>
      </c>
      <c r="G33" s="9"/>
      <c r="H33" s="9"/>
    </row>
    <row r="34" spans="2:8" x14ac:dyDescent="0.2">
      <c r="B34" s="13" t="s">
        <v>4402</v>
      </c>
      <c r="C34" s="14" t="s">
        <v>4403</v>
      </c>
      <c r="D34" s="13" t="s">
        <v>1001</v>
      </c>
      <c r="E34" s="13">
        <v>7</v>
      </c>
      <c r="F34" s="13">
        <v>0</v>
      </c>
      <c r="G34" s="9"/>
      <c r="H34" s="9"/>
    </row>
    <row r="35" spans="2:8" x14ac:dyDescent="0.2">
      <c r="B35" s="13" t="s">
        <v>4414</v>
      </c>
      <c r="C35" s="14" t="s">
        <v>4415</v>
      </c>
      <c r="D35" s="13" t="s">
        <v>1001</v>
      </c>
      <c r="E35" s="13">
        <v>4</v>
      </c>
      <c r="F35" s="13">
        <v>0</v>
      </c>
      <c r="G35" s="9"/>
      <c r="H35" s="9"/>
    </row>
    <row r="36" spans="2:8" x14ac:dyDescent="0.2">
      <c r="B36" s="13" t="s">
        <v>4392</v>
      </c>
      <c r="C36" s="17" t="s">
        <v>4393</v>
      </c>
      <c r="D36" s="13" t="s">
        <v>1001</v>
      </c>
      <c r="E36" s="13">
        <v>8</v>
      </c>
      <c r="F36" s="13">
        <v>0</v>
      </c>
      <c r="G36" s="9"/>
      <c r="H36" s="9"/>
    </row>
    <row r="37" spans="2:8" x14ac:dyDescent="0.2">
      <c r="B37" s="13" t="s">
        <v>4388</v>
      </c>
      <c r="C37" s="14" t="s">
        <v>4389</v>
      </c>
      <c r="D37" s="13" t="s">
        <v>1001</v>
      </c>
      <c r="E37" s="13">
        <v>7</v>
      </c>
      <c r="F37" s="13">
        <v>0</v>
      </c>
      <c r="G37" s="9"/>
      <c r="H37" s="9"/>
    </row>
    <row r="38" spans="2:8" x14ac:dyDescent="0.2">
      <c r="B38" s="13" t="s">
        <v>4406</v>
      </c>
      <c r="C38" s="14" t="s">
        <v>4407</v>
      </c>
      <c r="D38" s="13" t="s">
        <v>1001</v>
      </c>
      <c r="E38" s="13">
        <v>5</v>
      </c>
      <c r="F38" s="13">
        <v>0</v>
      </c>
      <c r="G38" s="9"/>
      <c r="H38" s="9"/>
    </row>
    <row r="39" spans="2:8" x14ac:dyDescent="0.2">
      <c r="B39" s="13" t="s">
        <v>4398</v>
      </c>
      <c r="C39" s="14" t="s">
        <v>4399</v>
      </c>
      <c r="D39" s="13" t="s">
        <v>1001</v>
      </c>
      <c r="E39" s="13">
        <v>17</v>
      </c>
      <c r="F39" s="13">
        <v>0</v>
      </c>
      <c r="G39" s="9"/>
      <c r="H39" s="9"/>
    </row>
    <row r="40" spans="2:8" x14ac:dyDescent="0.2">
      <c r="B40" s="13" t="s">
        <v>4394</v>
      </c>
      <c r="C40" s="17" t="s">
        <v>4395</v>
      </c>
      <c r="D40" s="13" t="s">
        <v>1001</v>
      </c>
      <c r="E40" s="13">
        <v>14</v>
      </c>
      <c r="F40" s="13">
        <v>0</v>
      </c>
      <c r="G40" s="9"/>
      <c r="H40" s="9"/>
    </row>
    <row r="41" spans="2:8" x14ac:dyDescent="0.2">
      <c r="B41" s="13" t="s">
        <v>4390</v>
      </c>
      <c r="C41" s="14" t="s">
        <v>4391</v>
      </c>
      <c r="D41" s="13" t="s">
        <v>1001</v>
      </c>
      <c r="E41" s="13">
        <v>41</v>
      </c>
      <c r="F41" s="13">
        <v>0</v>
      </c>
      <c r="G41" s="9"/>
      <c r="H41" s="9"/>
    </row>
    <row r="42" spans="2:8" x14ac:dyDescent="0.2">
      <c r="B42" s="13" t="s">
        <v>5239</v>
      </c>
      <c r="C42" s="17" t="s">
        <v>5240</v>
      </c>
      <c r="D42" s="13" t="s">
        <v>1001</v>
      </c>
      <c r="E42" s="13">
        <v>3</v>
      </c>
      <c r="F42" s="13">
        <v>0</v>
      </c>
      <c r="G42" s="9"/>
      <c r="H42" s="9"/>
    </row>
    <row r="43" spans="2:8" x14ac:dyDescent="0.2">
      <c r="B43" s="13" t="s">
        <v>4424</v>
      </c>
      <c r="C43" s="17" t="s">
        <v>4425</v>
      </c>
      <c r="D43" s="13" t="s">
        <v>1001</v>
      </c>
      <c r="E43" s="13">
        <v>1</v>
      </c>
      <c r="F43" s="13">
        <v>0</v>
      </c>
      <c r="G43" s="9"/>
      <c r="H43" s="9"/>
    </row>
    <row r="44" spans="2:8" x14ac:dyDescent="0.2">
      <c r="B44" s="13" t="s">
        <v>5241</v>
      </c>
      <c r="C44" s="14" t="s">
        <v>5242</v>
      </c>
      <c r="D44" s="13" t="s">
        <v>1001</v>
      </c>
      <c r="E44" s="13">
        <v>1</v>
      </c>
      <c r="F44" s="13">
        <v>0</v>
      </c>
      <c r="G44" s="9"/>
      <c r="H44" s="9"/>
    </row>
    <row r="45" spans="2:8" x14ac:dyDescent="0.2">
      <c r="B45" s="13" t="s">
        <v>5251</v>
      </c>
      <c r="C45" s="14" t="s">
        <v>5252</v>
      </c>
      <c r="D45" s="13" t="s">
        <v>1001</v>
      </c>
      <c r="E45" s="13">
        <v>1</v>
      </c>
      <c r="F45" s="13">
        <v>0</v>
      </c>
      <c r="G45" s="9"/>
      <c r="H45" s="9"/>
    </row>
    <row r="46" spans="2:8" x14ac:dyDescent="0.2">
      <c r="B46" s="13" t="s">
        <v>5245</v>
      </c>
      <c r="C46" s="14" t="s">
        <v>5246</v>
      </c>
      <c r="D46" s="13" t="s">
        <v>1001</v>
      </c>
      <c r="E46" s="13">
        <v>2</v>
      </c>
      <c r="F46" s="13">
        <v>0</v>
      </c>
      <c r="G46" s="9"/>
      <c r="H46" s="9"/>
    </row>
    <row r="47" spans="2:8" x14ac:dyDescent="0.2">
      <c r="B47" s="13" t="s">
        <v>5247</v>
      </c>
      <c r="C47" s="14" t="s">
        <v>5248</v>
      </c>
      <c r="D47" s="13" t="s">
        <v>1001</v>
      </c>
      <c r="E47" s="13">
        <v>1</v>
      </c>
      <c r="F47" s="13">
        <v>0</v>
      </c>
      <c r="G47" s="9"/>
      <c r="H47" s="9"/>
    </row>
    <row r="48" spans="2:8" x14ac:dyDescent="0.2">
      <c r="B48" s="13" t="s">
        <v>5253</v>
      </c>
      <c r="C48" s="14" t="s">
        <v>5254</v>
      </c>
      <c r="D48" s="13" t="s">
        <v>1001</v>
      </c>
      <c r="E48" s="13">
        <v>1</v>
      </c>
      <c r="F48" s="13">
        <v>0</v>
      </c>
      <c r="G48" s="9"/>
      <c r="H48" s="9"/>
    </row>
    <row r="49" spans="2:8" x14ac:dyDescent="0.2">
      <c r="B49" s="13" t="s">
        <v>4428</v>
      </c>
      <c r="C49" s="14" t="s">
        <v>4429</v>
      </c>
      <c r="D49" s="13" t="s">
        <v>1001</v>
      </c>
      <c r="E49" s="13">
        <v>4</v>
      </c>
      <c r="F49" s="13">
        <v>0</v>
      </c>
      <c r="G49" s="9"/>
      <c r="H49" s="9"/>
    </row>
    <row r="50" spans="2:8" x14ac:dyDescent="0.2">
      <c r="B50" s="13" t="s">
        <v>5237</v>
      </c>
      <c r="C50" s="14" t="s">
        <v>5238</v>
      </c>
      <c r="D50" s="13" t="s">
        <v>1001</v>
      </c>
      <c r="E50" s="13">
        <v>1</v>
      </c>
      <c r="F50" s="13">
        <v>0</v>
      </c>
      <c r="G50" s="9"/>
      <c r="H50" s="9"/>
    </row>
    <row r="51" spans="2:8" x14ac:dyDescent="0.2">
      <c r="B51" s="13" t="s">
        <v>5243</v>
      </c>
      <c r="C51" s="17" t="s">
        <v>5244</v>
      </c>
      <c r="D51" s="13" t="s">
        <v>1001</v>
      </c>
      <c r="E51" s="13">
        <v>1</v>
      </c>
      <c r="F51" s="13">
        <v>0</v>
      </c>
      <c r="G51" s="9"/>
      <c r="H51" s="9"/>
    </row>
    <row r="52" spans="2:8" x14ac:dyDescent="0.2">
      <c r="B52" s="13" t="s">
        <v>4408</v>
      </c>
      <c r="C52" s="14" t="s">
        <v>4409</v>
      </c>
      <c r="D52" s="13" t="s">
        <v>1001</v>
      </c>
      <c r="E52" s="13">
        <v>1</v>
      </c>
      <c r="F52" s="13">
        <v>0</v>
      </c>
      <c r="G52" s="9"/>
      <c r="H52" s="9"/>
    </row>
    <row r="53" spans="2:8" x14ac:dyDescent="0.2">
      <c r="B53" s="13" t="s">
        <v>5249</v>
      </c>
      <c r="C53" s="14" t="s">
        <v>5250</v>
      </c>
      <c r="D53" s="13" t="s">
        <v>1001</v>
      </c>
      <c r="E53" s="13">
        <v>1</v>
      </c>
      <c r="F53" s="13">
        <v>0</v>
      </c>
      <c r="G53" s="9"/>
      <c r="H53" s="9"/>
    </row>
    <row r="54" spans="2:8" x14ac:dyDescent="0.2">
      <c r="B54" s="13" t="s">
        <v>4422</v>
      </c>
      <c r="C54" s="14" t="s">
        <v>4423</v>
      </c>
      <c r="D54" s="13" t="s">
        <v>1001</v>
      </c>
      <c r="E54" s="13">
        <v>1</v>
      </c>
      <c r="F54" s="13">
        <v>0</v>
      </c>
      <c r="G54" s="9"/>
      <c r="H54" s="9"/>
    </row>
    <row r="55" spans="2:8" x14ac:dyDescent="0.2">
      <c r="B55" s="3"/>
      <c r="C55" s="7"/>
      <c r="D55" s="3"/>
      <c r="E55" s="3"/>
      <c r="F55" s="3"/>
    </row>
  </sheetData>
  <customSheetViews>
    <customSheetView guid="{AA4728C6-7D97-434A-9C42-045C4D108CF9}">
      <pane ySplit="12" topLeftCell="A13" activePane="bottomLeft" state="frozenSplit"/>
      <selection pane="bottomLeft" activeCell="C19" sqref="C19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B17" sqref="B17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8B00-000000000000}"/>
  </hyperlinks>
  <pageMargins left="0.75" right="0.75" top="1" bottom="1" header="0.5" footer="0.5"/>
  <headerFooter alignWithMargins="0"/>
  <drawing r:id="rId1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E00-000000000000}">
  <sheetPr codeName="Sheet159"/>
  <dimension ref="B1:H17"/>
  <sheetViews>
    <sheetView workbookViewId="0">
      <pane ySplit="12" topLeftCell="A13" activePane="bottomLeft" state="frozenSplit"/>
      <selection pane="bottomLeft"/>
    </sheetView>
  </sheetViews>
  <sheetFormatPr defaultRowHeight="12.75" x14ac:dyDescent="0.2"/>
  <cols>
    <col min="2" max="2" width="12.57031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5257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x14ac:dyDescent="0.2">
      <c r="B13" s="13" t="s">
        <v>4748</v>
      </c>
      <c r="C13" s="14" t="s">
        <v>4749</v>
      </c>
      <c r="D13" s="13" t="s">
        <v>1001</v>
      </c>
      <c r="E13" s="13">
        <v>1</v>
      </c>
      <c r="F13" s="13">
        <v>0</v>
      </c>
      <c r="G13" s="9"/>
      <c r="H13" s="9"/>
    </row>
    <row r="14" spans="2:8" x14ac:dyDescent="0.2">
      <c r="B14" s="13" t="s">
        <v>5258</v>
      </c>
      <c r="C14" s="14" t="s">
        <v>5259</v>
      </c>
      <c r="D14" s="13" t="s">
        <v>1001</v>
      </c>
      <c r="E14" s="13">
        <v>1</v>
      </c>
      <c r="F14" s="13">
        <v>0</v>
      </c>
      <c r="G14" s="9"/>
      <c r="H14" s="9"/>
    </row>
    <row r="15" spans="2:8" ht="25.5" x14ac:dyDescent="0.2">
      <c r="B15" s="13" t="s">
        <v>4746</v>
      </c>
      <c r="C15" s="14" t="s">
        <v>4747</v>
      </c>
      <c r="D15" s="13" t="s">
        <v>1001</v>
      </c>
      <c r="E15" s="13">
        <v>1</v>
      </c>
      <c r="F15" s="13">
        <v>0</v>
      </c>
      <c r="G15" s="9"/>
      <c r="H15" s="9"/>
    </row>
    <row r="16" spans="2:8" x14ac:dyDescent="0.2">
      <c r="B16" s="13" t="s">
        <v>5260</v>
      </c>
      <c r="C16" s="14" t="s">
        <v>5261</v>
      </c>
      <c r="D16" s="13" t="s">
        <v>1001</v>
      </c>
      <c r="E16" s="13">
        <v>4</v>
      </c>
      <c r="F16" s="13">
        <v>0</v>
      </c>
      <c r="G16" s="9"/>
      <c r="H16" s="9"/>
    </row>
    <row r="17" spans="2:6" x14ac:dyDescent="0.2">
      <c r="B17" s="3"/>
      <c r="C17" s="7"/>
      <c r="D17" s="3"/>
      <c r="E17" s="3"/>
      <c r="F17" s="3"/>
    </row>
  </sheetData>
  <customSheetViews>
    <customSheetView guid="{AA4728C6-7D97-434A-9C42-045C4D108CF9}">
      <pane ySplit="12" topLeftCell="A17" activePane="bottomLeft" state="frozenSplit"/>
      <selection pane="bottomLeft" activeCell="C37" sqref="C37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D15" sqref="D15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8E00-000000000000}"/>
  </hyperlinks>
  <pageMargins left="0.75" right="0.75" top="1" bottom="1" header="0.5" footer="0.5"/>
  <headerFooter alignWithMargins="0"/>
  <drawing r:id="rId1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F00-000000000000}">
  <sheetPr codeName="Sheet161"/>
  <dimension ref="B1:H18"/>
  <sheetViews>
    <sheetView workbookViewId="0">
      <pane ySplit="12" topLeftCell="A13" activePane="bottomLeft" state="frozenSplit"/>
      <selection pane="bottomLeft" activeCell="I12" sqref="I12"/>
    </sheetView>
  </sheetViews>
  <sheetFormatPr defaultRowHeight="12.75" x14ac:dyDescent="0.2"/>
  <cols>
    <col min="2" max="2" width="12.285156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4750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x14ac:dyDescent="0.2">
      <c r="B13" s="13" t="s">
        <v>5286</v>
      </c>
      <c r="C13" s="14" t="s">
        <v>5287</v>
      </c>
      <c r="D13" s="13" t="s">
        <v>1001</v>
      </c>
      <c r="E13" s="13">
        <v>2</v>
      </c>
      <c r="F13" s="13">
        <v>0</v>
      </c>
      <c r="G13" s="9"/>
      <c r="H13" s="9"/>
    </row>
    <row r="14" spans="2:8" ht="25.5" x14ac:dyDescent="0.2">
      <c r="B14" s="13" t="s">
        <v>4755</v>
      </c>
      <c r="C14" s="14" t="s">
        <v>4756</v>
      </c>
      <c r="D14" s="13" t="s">
        <v>1001</v>
      </c>
      <c r="E14" s="13">
        <v>1</v>
      </c>
      <c r="F14" s="13">
        <v>0</v>
      </c>
      <c r="G14" s="9"/>
      <c r="H14" s="9"/>
    </row>
    <row r="15" spans="2:8" x14ac:dyDescent="0.2">
      <c r="B15" s="13" t="s">
        <v>4751</v>
      </c>
      <c r="C15" s="14" t="s">
        <v>4752</v>
      </c>
      <c r="D15" s="13" t="s">
        <v>1001</v>
      </c>
      <c r="E15" s="13">
        <v>4</v>
      </c>
      <c r="F15" s="13">
        <v>0</v>
      </c>
      <c r="G15" s="9"/>
      <c r="H15" s="9"/>
    </row>
    <row r="16" spans="2:8" x14ac:dyDescent="0.2">
      <c r="B16" s="13" t="s">
        <v>4753</v>
      </c>
      <c r="C16" s="14" t="s">
        <v>4754</v>
      </c>
      <c r="D16" s="13" t="s">
        <v>1001</v>
      </c>
      <c r="E16" s="13">
        <v>4</v>
      </c>
      <c r="F16" s="13">
        <v>0</v>
      </c>
      <c r="G16" s="9"/>
      <c r="H16" s="9"/>
    </row>
    <row r="17" spans="2:8" x14ac:dyDescent="0.2">
      <c r="B17" s="13" t="s">
        <v>4757</v>
      </c>
      <c r="C17" s="14" t="s">
        <v>5285</v>
      </c>
      <c r="D17" s="13" t="s">
        <v>1001</v>
      </c>
      <c r="E17" s="13">
        <v>1</v>
      </c>
      <c r="F17" s="13">
        <v>0</v>
      </c>
      <c r="G17" s="9"/>
      <c r="H17" s="9"/>
    </row>
    <row r="18" spans="2:8" x14ac:dyDescent="0.2">
      <c r="B18" s="3"/>
      <c r="C18" s="7"/>
      <c r="D18" s="3"/>
      <c r="E18" s="3"/>
      <c r="F18" s="3"/>
    </row>
  </sheetData>
  <customSheetViews>
    <customSheetView guid="{AA4728C6-7D97-434A-9C42-045C4D108CF9}">
      <pane ySplit="12" topLeftCell="A15" activePane="bottomLeft" state="frozenSplit"/>
      <selection pane="bottomLeft" activeCell="C23" sqref="C23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D27" sqref="D27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8F00-000000000000}"/>
  </hyperlinks>
  <pageMargins left="0.75" right="0.75" top="1" bottom="1" header="0.5" footer="0.5"/>
  <headerFooter alignWithMargins="0"/>
  <drawing r:id="rId1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000-000000000000}">
  <sheetPr codeName="Sheet162"/>
  <dimension ref="B1:H47"/>
  <sheetViews>
    <sheetView workbookViewId="0">
      <pane ySplit="12" topLeftCell="A14" activePane="bottomLeft" state="frozenSplit"/>
      <selection pane="bottomLeft" activeCell="I13" sqref="I13:J46"/>
    </sheetView>
  </sheetViews>
  <sheetFormatPr defaultRowHeight="12.75" x14ac:dyDescent="0.2"/>
  <cols>
    <col min="2" max="2" width="7.1406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5288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x14ac:dyDescent="0.2">
      <c r="B13" s="13" t="s">
        <v>5337</v>
      </c>
      <c r="C13" s="14" t="s">
        <v>5338</v>
      </c>
      <c r="D13" s="13" t="s">
        <v>1001</v>
      </c>
      <c r="E13" s="13">
        <v>6</v>
      </c>
      <c r="F13" s="13">
        <v>0</v>
      </c>
      <c r="G13" s="9"/>
      <c r="H13" s="9"/>
    </row>
    <row r="14" spans="2:8" x14ac:dyDescent="0.2">
      <c r="B14" s="13" t="s">
        <v>5339</v>
      </c>
      <c r="C14" s="14" t="s">
        <v>5340</v>
      </c>
      <c r="D14" s="13" t="s">
        <v>1001</v>
      </c>
      <c r="E14" s="13">
        <v>3</v>
      </c>
      <c r="F14" s="13">
        <v>0</v>
      </c>
      <c r="G14" s="9"/>
      <c r="H14" s="9"/>
    </row>
    <row r="15" spans="2:8" x14ac:dyDescent="0.2">
      <c r="B15" s="13" t="s">
        <v>5325</v>
      </c>
      <c r="C15" s="14" t="s">
        <v>5326</v>
      </c>
      <c r="D15" s="13" t="s">
        <v>1001</v>
      </c>
      <c r="E15" s="13">
        <v>3</v>
      </c>
      <c r="F15" s="13">
        <v>0</v>
      </c>
      <c r="G15" s="9"/>
      <c r="H15" s="9"/>
    </row>
    <row r="16" spans="2:8" x14ac:dyDescent="0.2">
      <c r="B16" s="13" t="s">
        <v>5327</v>
      </c>
      <c r="C16" s="14" t="s">
        <v>5328</v>
      </c>
      <c r="D16" s="13" t="s">
        <v>1001</v>
      </c>
      <c r="E16" s="13">
        <v>3</v>
      </c>
      <c r="F16" s="13">
        <v>0</v>
      </c>
      <c r="G16" s="9"/>
      <c r="H16" s="9"/>
    </row>
    <row r="17" spans="2:8" x14ac:dyDescent="0.2">
      <c r="B17" s="13" t="s">
        <v>5341</v>
      </c>
      <c r="C17" s="14" t="s">
        <v>5342</v>
      </c>
      <c r="D17" s="13" t="s">
        <v>1001</v>
      </c>
      <c r="E17" s="13">
        <v>2</v>
      </c>
      <c r="F17" s="13">
        <v>0</v>
      </c>
      <c r="G17" s="9"/>
      <c r="H17" s="9"/>
    </row>
    <row r="18" spans="2:8" x14ac:dyDescent="0.2">
      <c r="B18" s="13" t="s">
        <v>5289</v>
      </c>
      <c r="C18" s="14" t="s">
        <v>5290</v>
      </c>
      <c r="D18" s="13" t="s">
        <v>1001</v>
      </c>
      <c r="E18" s="13">
        <v>3</v>
      </c>
      <c r="F18" s="13">
        <v>0</v>
      </c>
      <c r="G18" s="9"/>
      <c r="H18" s="9"/>
    </row>
    <row r="19" spans="2:8" x14ac:dyDescent="0.2">
      <c r="B19" s="13" t="s">
        <v>5291</v>
      </c>
      <c r="C19" s="14" t="s">
        <v>5292</v>
      </c>
      <c r="D19" s="13" t="s">
        <v>1001</v>
      </c>
      <c r="E19" s="13">
        <v>4</v>
      </c>
      <c r="F19" s="13">
        <v>0</v>
      </c>
      <c r="G19" s="9"/>
      <c r="H19" s="9"/>
    </row>
    <row r="20" spans="2:8" x14ac:dyDescent="0.2">
      <c r="B20" s="13" t="s">
        <v>5293</v>
      </c>
      <c r="C20" s="14" t="s">
        <v>5294</v>
      </c>
      <c r="D20" s="13" t="s">
        <v>1001</v>
      </c>
      <c r="E20" s="13">
        <v>3</v>
      </c>
      <c r="F20" s="13">
        <v>0</v>
      </c>
      <c r="G20" s="9"/>
      <c r="H20" s="9"/>
    </row>
    <row r="21" spans="2:8" x14ac:dyDescent="0.2">
      <c r="B21" s="13" t="s">
        <v>5295</v>
      </c>
      <c r="C21" s="14" t="s">
        <v>5296</v>
      </c>
      <c r="D21" s="13" t="s">
        <v>1001</v>
      </c>
      <c r="E21" s="13">
        <v>2</v>
      </c>
      <c r="F21" s="13">
        <v>0</v>
      </c>
      <c r="G21" s="9"/>
      <c r="H21" s="9"/>
    </row>
    <row r="22" spans="2:8" x14ac:dyDescent="0.2">
      <c r="B22" s="13" t="s">
        <v>5343</v>
      </c>
      <c r="C22" s="14" t="s">
        <v>5344</v>
      </c>
      <c r="D22" s="13" t="s">
        <v>1001</v>
      </c>
      <c r="E22" s="13">
        <v>5</v>
      </c>
      <c r="F22" s="13">
        <v>0</v>
      </c>
      <c r="G22" s="9"/>
      <c r="H22" s="9"/>
    </row>
    <row r="23" spans="2:8" x14ac:dyDescent="0.2">
      <c r="B23" s="13" t="s">
        <v>5347</v>
      </c>
      <c r="C23" s="14" t="s">
        <v>5348</v>
      </c>
      <c r="D23" s="13" t="s">
        <v>1001</v>
      </c>
      <c r="E23" s="13">
        <v>3</v>
      </c>
      <c r="F23" s="13">
        <v>0</v>
      </c>
      <c r="G23" s="9"/>
      <c r="H23" s="9"/>
    </row>
    <row r="24" spans="2:8" x14ac:dyDescent="0.2">
      <c r="B24" s="13" t="s">
        <v>5329</v>
      </c>
      <c r="C24" s="14" t="s">
        <v>5330</v>
      </c>
      <c r="D24" s="13" t="s">
        <v>1001</v>
      </c>
      <c r="E24" s="13">
        <v>3</v>
      </c>
      <c r="F24" s="13">
        <v>0</v>
      </c>
      <c r="G24" s="9"/>
      <c r="H24" s="9"/>
    </row>
    <row r="25" spans="2:8" x14ac:dyDescent="0.2">
      <c r="B25" s="13" t="s">
        <v>5331</v>
      </c>
      <c r="C25" s="14" t="s">
        <v>5332</v>
      </c>
      <c r="D25" s="13" t="s">
        <v>1001</v>
      </c>
      <c r="E25" s="13">
        <v>1</v>
      </c>
      <c r="F25" s="13">
        <v>0</v>
      </c>
      <c r="G25" s="9"/>
      <c r="H25" s="9"/>
    </row>
    <row r="26" spans="2:8" x14ac:dyDescent="0.2">
      <c r="B26" s="13" t="s">
        <v>5333</v>
      </c>
      <c r="C26" s="14" t="s">
        <v>5334</v>
      </c>
      <c r="D26" s="13" t="s">
        <v>1001</v>
      </c>
      <c r="E26" s="13">
        <v>4</v>
      </c>
      <c r="F26" s="13">
        <v>0</v>
      </c>
      <c r="G26" s="9"/>
      <c r="H26" s="9"/>
    </row>
    <row r="27" spans="2:8" x14ac:dyDescent="0.2">
      <c r="B27" s="13" t="s">
        <v>5323</v>
      </c>
      <c r="C27" s="14" t="s">
        <v>5324</v>
      </c>
      <c r="D27" s="13" t="s">
        <v>1001</v>
      </c>
      <c r="E27" s="13">
        <v>5</v>
      </c>
      <c r="F27" s="13">
        <v>0</v>
      </c>
      <c r="G27" s="9"/>
      <c r="H27" s="9"/>
    </row>
    <row r="28" spans="2:8" x14ac:dyDescent="0.2">
      <c r="B28" s="13" t="s">
        <v>5349</v>
      </c>
      <c r="C28" s="14" t="s">
        <v>5350</v>
      </c>
      <c r="D28" s="13" t="s">
        <v>1001</v>
      </c>
      <c r="E28" s="13">
        <v>1</v>
      </c>
      <c r="F28" s="13">
        <v>0</v>
      </c>
      <c r="G28" s="9"/>
      <c r="H28" s="9"/>
    </row>
    <row r="29" spans="2:8" x14ac:dyDescent="0.2">
      <c r="B29" s="13" t="s">
        <v>5351</v>
      </c>
      <c r="C29" s="14" t="s">
        <v>5352</v>
      </c>
      <c r="D29" s="13" t="s">
        <v>1001</v>
      </c>
      <c r="E29" s="13">
        <v>2</v>
      </c>
      <c r="F29" s="13">
        <v>0</v>
      </c>
      <c r="G29" s="9"/>
      <c r="H29" s="9"/>
    </row>
    <row r="30" spans="2:8" x14ac:dyDescent="0.2">
      <c r="B30" s="13" t="s">
        <v>5353</v>
      </c>
      <c r="C30" s="14" t="s">
        <v>5354</v>
      </c>
      <c r="D30" s="13" t="s">
        <v>1001</v>
      </c>
      <c r="E30" s="13">
        <v>2</v>
      </c>
      <c r="F30" s="13">
        <v>0</v>
      </c>
      <c r="G30" s="9"/>
      <c r="H30" s="9"/>
    </row>
    <row r="31" spans="2:8" x14ac:dyDescent="0.2">
      <c r="B31" s="13" t="s">
        <v>5335</v>
      </c>
      <c r="C31" s="14" t="s">
        <v>5336</v>
      </c>
      <c r="D31" s="13" t="s">
        <v>1001</v>
      </c>
      <c r="E31" s="13">
        <v>3</v>
      </c>
      <c r="F31" s="13">
        <v>0</v>
      </c>
      <c r="G31" s="9"/>
      <c r="H31" s="9"/>
    </row>
    <row r="32" spans="2:8" x14ac:dyDescent="0.2">
      <c r="B32" s="13" t="s">
        <v>5355</v>
      </c>
      <c r="C32" s="14" t="s">
        <v>5356</v>
      </c>
      <c r="D32" s="13" t="s">
        <v>1001</v>
      </c>
      <c r="E32" s="13">
        <v>2</v>
      </c>
      <c r="F32" s="13">
        <v>0</v>
      </c>
      <c r="G32" s="9"/>
      <c r="H32" s="9"/>
    </row>
    <row r="33" spans="2:8" x14ac:dyDescent="0.2">
      <c r="B33" s="13" t="s">
        <v>5321</v>
      </c>
      <c r="C33" s="14" t="s">
        <v>5322</v>
      </c>
      <c r="D33" s="13" t="s">
        <v>1001</v>
      </c>
      <c r="E33" s="13">
        <v>1</v>
      </c>
      <c r="F33" s="13">
        <v>0</v>
      </c>
      <c r="G33" s="9"/>
      <c r="H33" s="9"/>
    </row>
    <row r="34" spans="2:8" x14ac:dyDescent="0.2">
      <c r="B34" s="13" t="s">
        <v>5319</v>
      </c>
      <c r="C34" s="14" t="s">
        <v>5320</v>
      </c>
      <c r="D34" s="13" t="s">
        <v>1001</v>
      </c>
      <c r="E34" s="13">
        <v>1</v>
      </c>
      <c r="F34" s="13">
        <v>0</v>
      </c>
      <c r="G34" s="9"/>
      <c r="H34" s="9"/>
    </row>
    <row r="35" spans="2:8" x14ac:dyDescent="0.2">
      <c r="B35" s="13" t="s">
        <v>5317</v>
      </c>
      <c r="C35" s="14" t="s">
        <v>5318</v>
      </c>
      <c r="D35" s="13" t="s">
        <v>1001</v>
      </c>
      <c r="E35" s="13">
        <v>2</v>
      </c>
      <c r="F35" s="13">
        <v>0</v>
      </c>
      <c r="G35" s="9"/>
      <c r="H35" s="9"/>
    </row>
    <row r="36" spans="2:8" x14ac:dyDescent="0.2">
      <c r="B36" s="13" t="s">
        <v>5315</v>
      </c>
      <c r="C36" s="14" t="s">
        <v>5316</v>
      </c>
      <c r="D36" s="13" t="s">
        <v>1001</v>
      </c>
      <c r="E36" s="13">
        <v>2</v>
      </c>
      <c r="F36" s="13">
        <v>0</v>
      </c>
      <c r="G36" s="9"/>
      <c r="H36" s="9"/>
    </row>
    <row r="37" spans="2:8" x14ac:dyDescent="0.2">
      <c r="B37" s="13" t="s">
        <v>5313</v>
      </c>
      <c r="C37" s="14" t="s">
        <v>5314</v>
      </c>
      <c r="D37" s="13" t="s">
        <v>1001</v>
      </c>
      <c r="E37" s="13">
        <v>2</v>
      </c>
      <c r="F37" s="13">
        <v>0</v>
      </c>
      <c r="G37" s="9"/>
      <c r="H37" s="9"/>
    </row>
    <row r="38" spans="2:8" x14ac:dyDescent="0.2">
      <c r="B38" s="13" t="s">
        <v>5311</v>
      </c>
      <c r="C38" s="14" t="s">
        <v>5312</v>
      </c>
      <c r="D38" s="13" t="s">
        <v>1001</v>
      </c>
      <c r="E38" s="13">
        <v>3</v>
      </c>
      <c r="F38" s="13">
        <v>0</v>
      </c>
      <c r="G38" s="9"/>
      <c r="H38" s="9"/>
    </row>
    <row r="39" spans="2:8" x14ac:dyDescent="0.2">
      <c r="B39" s="13" t="s">
        <v>5309</v>
      </c>
      <c r="C39" s="14" t="s">
        <v>5310</v>
      </c>
      <c r="D39" s="13" t="s">
        <v>1001</v>
      </c>
      <c r="E39" s="13">
        <v>3</v>
      </c>
      <c r="F39" s="13">
        <v>0</v>
      </c>
      <c r="G39" s="9"/>
      <c r="H39" s="9"/>
    </row>
    <row r="40" spans="2:8" x14ac:dyDescent="0.2">
      <c r="B40" s="13" t="s">
        <v>5345</v>
      </c>
      <c r="C40" s="14" t="s">
        <v>5346</v>
      </c>
      <c r="D40" s="13" t="s">
        <v>1001</v>
      </c>
      <c r="E40" s="13">
        <v>3</v>
      </c>
      <c r="F40" s="13">
        <v>0</v>
      </c>
      <c r="G40" s="9"/>
      <c r="H40" s="9"/>
    </row>
    <row r="41" spans="2:8" x14ac:dyDescent="0.2">
      <c r="B41" s="13" t="s">
        <v>5307</v>
      </c>
      <c r="C41" s="14" t="s">
        <v>5308</v>
      </c>
      <c r="D41" s="13" t="s">
        <v>1001</v>
      </c>
      <c r="E41" s="13">
        <v>3</v>
      </c>
      <c r="F41" s="13">
        <v>0</v>
      </c>
      <c r="G41" s="9"/>
      <c r="H41" s="9"/>
    </row>
    <row r="42" spans="2:8" x14ac:dyDescent="0.2">
      <c r="B42" s="13" t="s">
        <v>5305</v>
      </c>
      <c r="C42" s="14" t="s">
        <v>5306</v>
      </c>
      <c r="D42" s="13" t="s">
        <v>1001</v>
      </c>
      <c r="E42" s="13">
        <v>2</v>
      </c>
      <c r="F42" s="13">
        <v>0</v>
      </c>
      <c r="G42" s="9"/>
      <c r="H42" s="9"/>
    </row>
    <row r="43" spans="2:8" x14ac:dyDescent="0.2">
      <c r="B43" s="13" t="s">
        <v>5303</v>
      </c>
      <c r="C43" s="14" t="s">
        <v>5304</v>
      </c>
      <c r="D43" s="13" t="s">
        <v>1001</v>
      </c>
      <c r="E43" s="13">
        <v>2</v>
      </c>
      <c r="F43" s="13">
        <v>0</v>
      </c>
      <c r="G43" s="9"/>
      <c r="H43" s="9"/>
    </row>
    <row r="44" spans="2:8" x14ac:dyDescent="0.2">
      <c r="B44" s="13" t="s">
        <v>5301</v>
      </c>
      <c r="C44" s="14" t="s">
        <v>5302</v>
      </c>
      <c r="D44" s="13" t="s">
        <v>383</v>
      </c>
      <c r="E44" s="13">
        <v>1</v>
      </c>
      <c r="F44" s="13">
        <v>0</v>
      </c>
      <c r="G44" s="9"/>
      <c r="H44" s="9"/>
    </row>
    <row r="45" spans="2:8" x14ac:dyDescent="0.2">
      <c r="B45" s="13" t="s">
        <v>5299</v>
      </c>
      <c r="C45" s="14" t="s">
        <v>5300</v>
      </c>
      <c r="D45" s="13" t="s">
        <v>1001</v>
      </c>
      <c r="E45" s="13">
        <v>1</v>
      </c>
      <c r="F45" s="13">
        <v>0</v>
      </c>
      <c r="G45" s="9"/>
      <c r="H45" s="9"/>
    </row>
    <row r="46" spans="2:8" x14ac:dyDescent="0.2">
      <c r="B46" s="13" t="s">
        <v>5297</v>
      </c>
      <c r="C46" s="14" t="s">
        <v>5298</v>
      </c>
      <c r="D46" s="13" t="s">
        <v>1001</v>
      </c>
      <c r="E46" s="13">
        <v>2</v>
      </c>
      <c r="F46" s="13">
        <v>0</v>
      </c>
      <c r="G46" s="9"/>
      <c r="H46" s="9"/>
    </row>
    <row r="47" spans="2:8" x14ac:dyDescent="0.2">
      <c r="B47" s="3"/>
      <c r="C47" s="7"/>
      <c r="D47" s="3"/>
      <c r="E47" s="3"/>
      <c r="F47" s="3"/>
    </row>
  </sheetData>
  <customSheetViews>
    <customSheetView guid="{AA4728C6-7D97-434A-9C42-045C4D108CF9}">
      <pane ySplit="12" topLeftCell="A32" activePane="bottomLeft" state="frozenSplit"/>
      <selection pane="bottomLeft" activeCell="C34" sqref="C34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C14" sqref="C14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9000-000000000000}"/>
  </hyperlinks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6"/>
  <dimension ref="B1:H23"/>
  <sheetViews>
    <sheetView workbookViewId="0">
      <pane ySplit="12" topLeftCell="A13" activePane="bottomLeft" state="frozenSplit"/>
      <selection pane="bottomLeft" activeCell="I13" sqref="I13:J22"/>
    </sheetView>
  </sheetViews>
  <sheetFormatPr defaultRowHeight="12.75" x14ac:dyDescent="0.2"/>
  <cols>
    <col min="2" max="2" width="13.710937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1749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x14ac:dyDescent="0.2">
      <c r="B13" s="13" t="s">
        <v>1756</v>
      </c>
      <c r="C13" s="14" t="s">
        <v>1757</v>
      </c>
      <c r="D13" s="13" t="s">
        <v>1001</v>
      </c>
      <c r="E13" s="13">
        <v>2</v>
      </c>
      <c r="F13" s="13">
        <v>0</v>
      </c>
      <c r="G13" s="9"/>
      <c r="H13" s="9"/>
    </row>
    <row r="14" spans="2:8" ht="25.5" x14ac:dyDescent="0.2">
      <c r="B14" s="13" t="s">
        <v>1754</v>
      </c>
      <c r="C14" s="17" t="s">
        <v>1755</v>
      </c>
      <c r="D14" s="13" t="s">
        <v>1001</v>
      </c>
      <c r="E14" s="13">
        <v>8</v>
      </c>
      <c r="F14" s="13">
        <v>0</v>
      </c>
      <c r="G14" s="9"/>
      <c r="H14" s="9"/>
    </row>
    <row r="15" spans="2:8" ht="25.5" x14ac:dyDescent="0.2">
      <c r="B15" s="13" t="s">
        <v>1752</v>
      </c>
      <c r="C15" s="14" t="s">
        <v>1753</v>
      </c>
      <c r="D15" s="13" t="s">
        <v>1001</v>
      </c>
      <c r="E15" s="13">
        <v>5</v>
      </c>
      <c r="F15" s="13">
        <v>0</v>
      </c>
      <c r="G15" s="9"/>
      <c r="H15" s="9"/>
    </row>
    <row r="16" spans="2:8" x14ac:dyDescent="0.2">
      <c r="B16" s="13" t="s">
        <v>1760</v>
      </c>
      <c r="C16" s="14" t="s">
        <v>1761</v>
      </c>
      <c r="D16" s="13" t="s">
        <v>1001</v>
      </c>
      <c r="E16" s="13">
        <v>2</v>
      </c>
      <c r="F16" s="13">
        <v>0</v>
      </c>
      <c r="G16" s="9"/>
      <c r="H16" s="9"/>
    </row>
    <row r="17" spans="2:8" ht="25.5" x14ac:dyDescent="0.2">
      <c r="B17" s="13" t="s">
        <v>1766</v>
      </c>
      <c r="C17" s="14" t="s">
        <v>1767</v>
      </c>
      <c r="D17" s="13" t="s">
        <v>1001</v>
      </c>
      <c r="E17" s="13">
        <v>16</v>
      </c>
      <c r="F17" s="13">
        <v>0</v>
      </c>
      <c r="G17" s="9"/>
      <c r="H17" s="9"/>
    </row>
    <row r="18" spans="2:8" ht="25.5" x14ac:dyDescent="0.2">
      <c r="B18" s="13" t="s">
        <v>1750</v>
      </c>
      <c r="C18" s="14" t="s">
        <v>1751</v>
      </c>
      <c r="D18" s="13" t="s">
        <v>1001</v>
      </c>
      <c r="E18" s="13">
        <v>13</v>
      </c>
      <c r="F18" s="13">
        <v>0</v>
      </c>
      <c r="G18" s="9"/>
      <c r="H18" s="9"/>
    </row>
    <row r="19" spans="2:8" x14ac:dyDescent="0.2">
      <c r="B19" s="13" t="s">
        <v>1768</v>
      </c>
      <c r="C19" s="14" t="s">
        <v>1769</v>
      </c>
      <c r="D19" s="13" t="s">
        <v>383</v>
      </c>
      <c r="E19" s="13">
        <v>4</v>
      </c>
      <c r="F19" s="13">
        <v>0</v>
      </c>
      <c r="G19" s="9"/>
      <c r="H19" s="9"/>
    </row>
    <row r="20" spans="2:8" x14ac:dyDescent="0.2">
      <c r="B20" s="13" t="s">
        <v>1758</v>
      </c>
      <c r="C20" s="14" t="s">
        <v>1759</v>
      </c>
      <c r="D20" s="13" t="s">
        <v>1001</v>
      </c>
      <c r="E20" s="13">
        <v>2</v>
      </c>
      <c r="F20" s="13">
        <v>0</v>
      </c>
      <c r="G20" s="9"/>
      <c r="H20" s="9"/>
    </row>
    <row r="21" spans="2:8" x14ac:dyDescent="0.2">
      <c r="B21" s="13" t="s">
        <v>1762</v>
      </c>
      <c r="C21" s="14" t="s">
        <v>1763</v>
      </c>
      <c r="D21" s="13" t="s">
        <v>1001</v>
      </c>
      <c r="E21" s="13">
        <v>8</v>
      </c>
      <c r="F21" s="13">
        <v>0</v>
      </c>
      <c r="G21" s="9"/>
      <c r="H21" s="9"/>
    </row>
    <row r="22" spans="2:8" x14ac:dyDescent="0.2">
      <c r="B22" s="13" t="s">
        <v>1764</v>
      </c>
      <c r="C22" s="14" t="s">
        <v>1765</v>
      </c>
      <c r="D22" s="13" t="s">
        <v>1001</v>
      </c>
      <c r="E22" s="13">
        <v>2</v>
      </c>
      <c r="F22" s="13">
        <v>0</v>
      </c>
      <c r="G22" s="9"/>
      <c r="H22" s="9"/>
    </row>
    <row r="23" spans="2:8" x14ac:dyDescent="0.2">
      <c r="B23" s="3"/>
      <c r="C23" s="7"/>
      <c r="D23" s="3"/>
      <c r="E23" s="3"/>
      <c r="F23" s="3"/>
    </row>
  </sheetData>
  <customSheetViews>
    <customSheetView guid="{AA4728C6-7D97-434A-9C42-045C4D108CF9}">
      <pane ySplit="12" topLeftCell="A13" activePane="bottomLeft" state="frozenSplit"/>
      <selection pane="bottomLeft" activeCell="E22" sqref="E22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23" sqref="E23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0E00-000000000000}"/>
  </hyperlinks>
  <pageMargins left="0.75" right="0.75" top="1" bottom="1" header="0.5" footer="0.5"/>
  <headerFooter alignWithMargins="0"/>
  <drawing r:id="rId1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100-000000000000}">
  <sheetPr codeName="Sheet163"/>
  <dimension ref="B1:H28"/>
  <sheetViews>
    <sheetView workbookViewId="0">
      <pane ySplit="12" topLeftCell="A13" activePane="bottomLeft" state="frozenSplit"/>
      <selection pane="bottomLeft" activeCell="I13" sqref="I13:J27"/>
    </sheetView>
  </sheetViews>
  <sheetFormatPr defaultRowHeight="12.75" x14ac:dyDescent="0.2"/>
  <cols>
    <col min="2" max="2" width="10.710937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5357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x14ac:dyDescent="0.2">
      <c r="B13" s="13" t="s">
        <v>5380</v>
      </c>
      <c r="C13" s="14" t="s">
        <v>5381</v>
      </c>
      <c r="D13" s="13" t="s">
        <v>1001</v>
      </c>
      <c r="E13" s="13">
        <v>2</v>
      </c>
      <c r="F13" s="13">
        <v>0</v>
      </c>
      <c r="G13" s="9"/>
      <c r="H13" s="9"/>
    </row>
    <row r="14" spans="2:8" x14ac:dyDescent="0.2">
      <c r="B14" s="13" t="s">
        <v>5364</v>
      </c>
      <c r="C14" s="14" t="s">
        <v>5365</v>
      </c>
      <c r="D14" s="13" t="s">
        <v>1001</v>
      </c>
      <c r="E14" s="13">
        <v>2</v>
      </c>
      <c r="F14" s="13">
        <v>0</v>
      </c>
      <c r="G14" s="9"/>
      <c r="H14" s="9"/>
    </row>
    <row r="15" spans="2:8" x14ac:dyDescent="0.2">
      <c r="B15" s="13" t="s">
        <v>5370</v>
      </c>
      <c r="C15" s="14" t="s">
        <v>5371</v>
      </c>
      <c r="D15" s="13" t="s">
        <v>1001</v>
      </c>
      <c r="E15" s="13">
        <v>48</v>
      </c>
      <c r="F15" s="13">
        <v>0</v>
      </c>
      <c r="G15" s="9"/>
      <c r="H15" s="9"/>
    </row>
    <row r="16" spans="2:8" x14ac:dyDescent="0.2">
      <c r="B16" s="13" t="s">
        <v>5386</v>
      </c>
      <c r="C16" s="14" t="s">
        <v>5387</v>
      </c>
      <c r="D16" s="13" t="s">
        <v>1001</v>
      </c>
      <c r="E16" s="13">
        <v>48</v>
      </c>
      <c r="F16" s="13">
        <v>0</v>
      </c>
      <c r="G16" s="9"/>
      <c r="H16" s="9"/>
    </row>
    <row r="17" spans="2:8" x14ac:dyDescent="0.2">
      <c r="B17" s="13" t="s">
        <v>5378</v>
      </c>
      <c r="C17" s="14" t="s">
        <v>5379</v>
      </c>
      <c r="D17" s="13" t="s">
        <v>1001</v>
      </c>
      <c r="E17" s="13">
        <v>18</v>
      </c>
      <c r="F17" s="13">
        <v>0</v>
      </c>
      <c r="G17" s="9"/>
      <c r="H17" s="9"/>
    </row>
    <row r="18" spans="2:8" x14ac:dyDescent="0.2">
      <c r="B18" s="13" t="s">
        <v>5360</v>
      </c>
      <c r="C18" s="14" t="s">
        <v>5361</v>
      </c>
      <c r="D18" s="13" t="s">
        <v>1001</v>
      </c>
      <c r="E18" s="13">
        <v>44</v>
      </c>
      <c r="F18" s="13">
        <v>0</v>
      </c>
      <c r="G18" s="9"/>
      <c r="H18" s="9"/>
    </row>
    <row r="19" spans="2:8" x14ac:dyDescent="0.2">
      <c r="B19" s="13" t="s">
        <v>5372</v>
      </c>
      <c r="C19" s="14" t="s">
        <v>5373</v>
      </c>
      <c r="D19" s="13" t="s">
        <v>1001</v>
      </c>
      <c r="E19" s="13">
        <v>1</v>
      </c>
      <c r="F19" s="13">
        <v>0</v>
      </c>
      <c r="G19" s="9"/>
      <c r="H19" s="9"/>
    </row>
    <row r="20" spans="2:8" x14ac:dyDescent="0.2">
      <c r="B20" s="13" t="s">
        <v>5382</v>
      </c>
      <c r="C20" s="14" t="s">
        <v>5383</v>
      </c>
      <c r="D20" s="13" t="s">
        <v>1001</v>
      </c>
      <c r="E20" s="13">
        <v>2</v>
      </c>
      <c r="F20" s="13">
        <v>0</v>
      </c>
      <c r="G20" s="9"/>
      <c r="H20" s="9"/>
    </row>
    <row r="21" spans="2:8" x14ac:dyDescent="0.2">
      <c r="B21" s="13" t="s">
        <v>5384</v>
      </c>
      <c r="C21" s="14" t="s">
        <v>5385</v>
      </c>
      <c r="D21" s="13" t="s">
        <v>1001</v>
      </c>
      <c r="E21" s="13">
        <v>49</v>
      </c>
      <c r="F21" s="13">
        <v>0</v>
      </c>
      <c r="G21" s="9"/>
      <c r="H21" s="9"/>
    </row>
    <row r="22" spans="2:8" x14ac:dyDescent="0.2">
      <c r="B22" s="13" t="s">
        <v>5362</v>
      </c>
      <c r="C22" s="14" t="s">
        <v>5363</v>
      </c>
      <c r="D22" s="13" t="s">
        <v>1001</v>
      </c>
      <c r="E22" s="13">
        <v>9</v>
      </c>
      <c r="F22" s="13">
        <v>0</v>
      </c>
      <c r="G22" s="9"/>
      <c r="H22" s="9"/>
    </row>
    <row r="23" spans="2:8" x14ac:dyDescent="0.2">
      <c r="B23" s="13" t="s">
        <v>5374</v>
      </c>
      <c r="C23" s="14" t="s">
        <v>5375</v>
      </c>
      <c r="D23" s="13" t="s">
        <v>1001</v>
      </c>
      <c r="E23" s="13">
        <v>1</v>
      </c>
      <c r="F23" s="13">
        <v>0</v>
      </c>
      <c r="G23" s="9"/>
      <c r="H23" s="9"/>
    </row>
    <row r="24" spans="2:8" x14ac:dyDescent="0.2">
      <c r="B24" s="13" t="s">
        <v>5358</v>
      </c>
      <c r="C24" s="14" t="s">
        <v>5359</v>
      </c>
      <c r="D24" s="13" t="s">
        <v>1001</v>
      </c>
      <c r="E24" s="13">
        <v>23</v>
      </c>
      <c r="F24" s="13">
        <v>0</v>
      </c>
      <c r="G24" s="9"/>
      <c r="H24" s="9"/>
    </row>
    <row r="25" spans="2:8" x14ac:dyDescent="0.2">
      <c r="B25" s="13" t="s">
        <v>5376</v>
      </c>
      <c r="C25" s="14" t="s">
        <v>5377</v>
      </c>
      <c r="D25" s="13" t="s">
        <v>1001</v>
      </c>
      <c r="E25" s="13">
        <v>1</v>
      </c>
      <c r="F25" s="13">
        <v>0</v>
      </c>
      <c r="G25" s="9"/>
      <c r="H25" s="9"/>
    </row>
    <row r="26" spans="2:8" x14ac:dyDescent="0.2">
      <c r="B26" s="13" t="s">
        <v>5366</v>
      </c>
      <c r="C26" s="14" t="s">
        <v>5367</v>
      </c>
      <c r="D26" s="13" t="s">
        <v>1001</v>
      </c>
      <c r="E26" s="13">
        <v>38</v>
      </c>
      <c r="F26" s="13">
        <v>0</v>
      </c>
      <c r="G26" s="9"/>
      <c r="H26" s="9"/>
    </row>
    <row r="27" spans="2:8" x14ac:dyDescent="0.2">
      <c r="B27" s="13" t="s">
        <v>5368</v>
      </c>
      <c r="C27" s="14" t="s">
        <v>5369</v>
      </c>
      <c r="D27" s="13" t="s">
        <v>1001</v>
      </c>
      <c r="E27" s="13">
        <v>69</v>
      </c>
      <c r="F27" s="13">
        <v>0</v>
      </c>
      <c r="G27" s="9"/>
      <c r="H27" s="9"/>
    </row>
    <row r="28" spans="2:8" x14ac:dyDescent="0.2">
      <c r="B28" s="3"/>
      <c r="C28" s="7"/>
      <c r="D28" s="3"/>
      <c r="E28" s="3"/>
      <c r="F28" s="3"/>
    </row>
  </sheetData>
  <customSheetViews>
    <customSheetView guid="{AA4728C6-7D97-434A-9C42-045C4D108CF9}">
      <pane ySplit="12" topLeftCell="A13" activePane="bottomLeft" state="frozenSplit"/>
      <selection pane="bottomLeft" activeCell="B32" sqref="B32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3" sqref="E13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9100-000000000000}"/>
  </hyperlinks>
  <pageMargins left="0.75" right="0.75" top="1" bottom="1" header="0.5" footer="0.5"/>
  <headerFooter alignWithMargins="0"/>
  <drawing r:id="rId1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200-000000000000}">
  <sheetPr codeName="Sheet165"/>
  <dimension ref="B1:H16"/>
  <sheetViews>
    <sheetView workbookViewId="0">
      <pane ySplit="12" topLeftCell="A13" activePane="bottomLeft" state="frozenSplit"/>
      <selection pane="bottomLeft" activeCell="F13" sqref="F13"/>
    </sheetView>
  </sheetViews>
  <sheetFormatPr defaultRowHeight="12.75" x14ac:dyDescent="0.2"/>
  <cols>
    <col min="2" max="2" width="11.285156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4610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x14ac:dyDescent="0.2">
      <c r="B13" s="13" t="s">
        <v>5262</v>
      </c>
      <c r="C13" s="14" t="s">
        <v>5263</v>
      </c>
      <c r="D13" s="13" t="s">
        <v>1001</v>
      </c>
      <c r="E13" s="13">
        <v>1</v>
      </c>
      <c r="F13" s="13">
        <v>0</v>
      </c>
      <c r="G13" s="9"/>
      <c r="H13" s="9"/>
    </row>
    <row r="14" spans="2:8" ht="25.5" x14ac:dyDescent="0.2">
      <c r="B14" s="13" t="s">
        <v>4611</v>
      </c>
      <c r="C14" s="14" t="s">
        <v>4612</v>
      </c>
      <c r="D14" s="13" t="s">
        <v>1001</v>
      </c>
      <c r="E14" s="13">
        <v>1</v>
      </c>
      <c r="F14" s="13">
        <v>0</v>
      </c>
      <c r="G14" s="9"/>
      <c r="H14" s="9"/>
    </row>
    <row r="15" spans="2:8" x14ac:dyDescent="0.2">
      <c r="B15" s="13" t="s">
        <v>5264</v>
      </c>
      <c r="C15" s="14" t="s">
        <v>5265</v>
      </c>
      <c r="D15" s="13" t="s">
        <v>1001</v>
      </c>
      <c r="E15" s="13">
        <v>4</v>
      </c>
      <c r="F15" s="13">
        <v>0</v>
      </c>
      <c r="G15" s="9"/>
      <c r="H15" s="9"/>
    </row>
    <row r="16" spans="2:8" x14ac:dyDescent="0.2">
      <c r="B16" s="3"/>
      <c r="C16" s="7"/>
      <c r="D16" s="3"/>
      <c r="E16" s="3"/>
      <c r="F16" s="3"/>
    </row>
  </sheetData>
  <customSheetViews>
    <customSheetView guid="{AA4728C6-7D97-434A-9C42-045C4D108CF9}">
      <pane ySplit="12" topLeftCell="A13" activePane="bottomLeft" state="frozenSplit"/>
      <selection pane="bottomLeft" activeCell="B15" sqref="B15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B13" sqref="B13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9200-000000000000}"/>
  </hyperlinks>
  <pageMargins left="0.75" right="0.75" top="1" bottom="1" header="0.5" footer="0.5"/>
  <headerFooter alignWithMargins="0"/>
  <drawing r:id="rId1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300-000000000000}">
  <sheetPr codeName="Sheet166"/>
  <dimension ref="B1:H49"/>
  <sheetViews>
    <sheetView workbookViewId="0">
      <pane ySplit="12" topLeftCell="A13" activePane="bottomLeft" state="frozenSplit"/>
      <selection pane="bottomLeft" activeCell="F14" sqref="F14"/>
    </sheetView>
  </sheetViews>
  <sheetFormatPr defaultRowHeight="12.75" x14ac:dyDescent="0.2"/>
  <cols>
    <col min="2" max="2" width="11.285156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5266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ht="25.5" x14ac:dyDescent="0.2">
      <c r="B13" s="13" t="s">
        <v>5267</v>
      </c>
      <c r="C13" s="14" t="s">
        <v>5268</v>
      </c>
      <c r="D13" s="13" t="s">
        <v>1001</v>
      </c>
      <c r="E13" s="13">
        <v>1</v>
      </c>
      <c r="F13" s="13">
        <v>0</v>
      </c>
      <c r="G13" s="9"/>
      <c r="H13" s="9"/>
    </row>
    <row r="14" spans="2:8" x14ac:dyDescent="0.2">
      <c r="B14" s="13" t="s">
        <v>5281</v>
      </c>
      <c r="C14" s="14" t="s">
        <v>5282</v>
      </c>
      <c r="D14" s="13" t="s">
        <v>1001</v>
      </c>
      <c r="E14" s="13">
        <v>6</v>
      </c>
      <c r="F14" s="13">
        <v>0</v>
      </c>
      <c r="G14" s="9"/>
      <c r="H14" s="9"/>
    </row>
    <row r="15" spans="2:8" x14ac:dyDescent="0.2">
      <c r="B15" s="13" t="s">
        <v>4698</v>
      </c>
      <c r="C15" s="14" t="s">
        <v>4699</v>
      </c>
      <c r="D15" s="13" t="s">
        <v>1001</v>
      </c>
      <c r="E15" s="13">
        <v>2</v>
      </c>
      <c r="F15" s="13">
        <v>0</v>
      </c>
      <c r="G15" s="9"/>
      <c r="H15" s="9"/>
    </row>
    <row r="16" spans="2:8" x14ac:dyDescent="0.2">
      <c r="B16" s="13" t="s">
        <v>4700</v>
      </c>
      <c r="C16" s="14" t="s">
        <v>4701</v>
      </c>
      <c r="D16" s="13" t="s">
        <v>1001</v>
      </c>
      <c r="E16" s="13">
        <v>3</v>
      </c>
      <c r="F16" s="13">
        <v>0</v>
      </c>
      <c r="G16" s="9"/>
      <c r="H16" s="9"/>
    </row>
    <row r="17" spans="2:8" ht="25.5" x14ac:dyDescent="0.2">
      <c r="B17" s="13" t="s">
        <v>5283</v>
      </c>
      <c r="C17" s="14" t="s">
        <v>4655</v>
      </c>
      <c r="D17" s="13" t="s">
        <v>1001</v>
      </c>
      <c r="E17" s="13">
        <v>2</v>
      </c>
      <c r="F17" s="13">
        <v>0</v>
      </c>
      <c r="G17" s="9"/>
      <c r="H17" s="9"/>
    </row>
    <row r="18" spans="2:8" ht="25.5" x14ac:dyDescent="0.2">
      <c r="B18" s="13" t="s">
        <v>5279</v>
      </c>
      <c r="C18" s="14" t="s">
        <v>5280</v>
      </c>
      <c r="D18" s="13" t="s">
        <v>1001</v>
      </c>
      <c r="E18" s="13">
        <v>1</v>
      </c>
      <c r="F18" s="13">
        <v>0</v>
      </c>
      <c r="G18" s="9"/>
      <c r="H18" s="9"/>
    </row>
    <row r="19" spans="2:8" ht="25.5" x14ac:dyDescent="0.2">
      <c r="B19" s="13" t="s">
        <v>5275</v>
      </c>
      <c r="C19" s="14" t="s">
        <v>5276</v>
      </c>
      <c r="D19" s="13" t="s">
        <v>1001</v>
      </c>
      <c r="E19" s="13">
        <v>6</v>
      </c>
      <c r="F19" s="13">
        <v>0</v>
      </c>
      <c r="G19" s="9"/>
      <c r="H19" s="9"/>
    </row>
    <row r="20" spans="2:8" ht="25.5" x14ac:dyDescent="0.2">
      <c r="B20" s="13" t="s">
        <v>5271</v>
      </c>
      <c r="C20" s="14" t="s">
        <v>5272</v>
      </c>
      <c r="D20" s="13" t="s">
        <v>1001</v>
      </c>
      <c r="E20" s="13">
        <v>4</v>
      </c>
      <c r="F20" s="13">
        <v>0</v>
      </c>
      <c r="G20" s="9"/>
      <c r="H20" s="9"/>
    </row>
    <row r="21" spans="2:8" x14ac:dyDescent="0.2">
      <c r="B21" s="13" t="s">
        <v>4668</v>
      </c>
      <c r="C21" s="14" t="s">
        <v>4669</v>
      </c>
      <c r="D21" s="13" t="s">
        <v>1001</v>
      </c>
      <c r="E21" s="13">
        <v>3</v>
      </c>
      <c r="F21" s="13">
        <v>0</v>
      </c>
      <c r="G21" s="9"/>
      <c r="H21" s="9"/>
    </row>
    <row r="22" spans="2:8" x14ac:dyDescent="0.2">
      <c r="B22" s="13" t="s">
        <v>4674</v>
      </c>
      <c r="C22" s="14" t="s">
        <v>4675</v>
      </c>
      <c r="D22" s="13" t="s">
        <v>1001</v>
      </c>
      <c r="E22" s="13">
        <v>2</v>
      </c>
      <c r="F22" s="13">
        <v>0</v>
      </c>
      <c r="G22" s="9"/>
      <c r="H22" s="9"/>
    </row>
    <row r="23" spans="2:8" x14ac:dyDescent="0.2">
      <c r="B23" s="13" t="s">
        <v>4702</v>
      </c>
      <c r="C23" s="14" t="s">
        <v>4703</v>
      </c>
      <c r="D23" s="13" t="s">
        <v>1001</v>
      </c>
      <c r="E23" s="13">
        <v>5</v>
      </c>
      <c r="F23" s="13">
        <v>0</v>
      </c>
      <c r="G23" s="9"/>
      <c r="H23" s="9"/>
    </row>
    <row r="24" spans="2:8" x14ac:dyDescent="0.2">
      <c r="B24" s="13" t="s">
        <v>4706</v>
      </c>
      <c r="C24" s="14" t="s">
        <v>4707</v>
      </c>
      <c r="D24" s="13" t="s">
        <v>1001</v>
      </c>
      <c r="E24" s="13">
        <v>5</v>
      </c>
      <c r="F24" s="13">
        <v>0</v>
      </c>
      <c r="G24" s="9"/>
      <c r="H24" s="9"/>
    </row>
    <row r="25" spans="2:8" x14ac:dyDescent="0.2">
      <c r="B25" s="13" t="s">
        <v>4670</v>
      </c>
      <c r="C25" s="14" t="s">
        <v>4671</v>
      </c>
      <c r="D25" s="13" t="s">
        <v>1001</v>
      </c>
      <c r="E25" s="13">
        <v>4</v>
      </c>
      <c r="F25" s="13">
        <v>0</v>
      </c>
      <c r="G25" s="9"/>
      <c r="H25" s="9"/>
    </row>
    <row r="26" spans="2:8" x14ac:dyDescent="0.2">
      <c r="B26" s="13" t="s">
        <v>5277</v>
      </c>
      <c r="C26" s="14" t="s">
        <v>5278</v>
      </c>
      <c r="D26" s="13" t="s">
        <v>1001</v>
      </c>
      <c r="E26" s="13">
        <v>1</v>
      </c>
      <c r="F26" s="13">
        <v>0</v>
      </c>
      <c r="G26" s="9"/>
      <c r="H26" s="9"/>
    </row>
    <row r="27" spans="2:8" x14ac:dyDescent="0.2">
      <c r="B27" s="13" t="s">
        <v>4676</v>
      </c>
      <c r="C27" s="14" t="s">
        <v>4677</v>
      </c>
      <c r="D27" s="13" t="s">
        <v>1001</v>
      </c>
      <c r="E27" s="13">
        <v>2</v>
      </c>
      <c r="F27" s="13">
        <v>0</v>
      </c>
      <c r="G27" s="9"/>
      <c r="H27" s="9"/>
    </row>
    <row r="28" spans="2:8" x14ac:dyDescent="0.2">
      <c r="B28" s="13" t="s">
        <v>4704</v>
      </c>
      <c r="C28" s="14" t="s">
        <v>4705</v>
      </c>
      <c r="D28" s="13" t="s">
        <v>1001</v>
      </c>
      <c r="E28" s="13">
        <v>6</v>
      </c>
      <c r="F28" s="13">
        <v>0</v>
      </c>
      <c r="G28" s="9"/>
      <c r="H28" s="9"/>
    </row>
    <row r="29" spans="2:8" x14ac:dyDescent="0.2">
      <c r="B29" s="13" t="s">
        <v>4708</v>
      </c>
      <c r="C29" s="14" t="s">
        <v>4709</v>
      </c>
      <c r="D29" s="13" t="s">
        <v>1001</v>
      </c>
      <c r="E29" s="13">
        <v>6</v>
      </c>
      <c r="F29" s="13">
        <v>0</v>
      </c>
      <c r="G29" s="9"/>
      <c r="H29" s="9"/>
    </row>
    <row r="30" spans="2:8" ht="25.5" x14ac:dyDescent="0.2">
      <c r="B30" s="13" t="s">
        <v>5273</v>
      </c>
      <c r="C30" s="17" t="s">
        <v>5274</v>
      </c>
      <c r="D30" s="13" t="s">
        <v>1001</v>
      </c>
      <c r="E30" s="13">
        <v>4</v>
      </c>
      <c r="F30" s="13">
        <v>0</v>
      </c>
      <c r="G30" s="9"/>
      <c r="H30" s="9"/>
    </row>
    <row r="31" spans="2:8" ht="25.5" x14ac:dyDescent="0.2">
      <c r="B31" s="13" t="s">
        <v>5269</v>
      </c>
      <c r="C31" s="14" t="s">
        <v>5270</v>
      </c>
      <c r="D31" s="13" t="s">
        <v>1001</v>
      </c>
      <c r="E31" s="13">
        <v>6</v>
      </c>
      <c r="F31" s="13">
        <v>0</v>
      </c>
      <c r="G31" s="9"/>
      <c r="H31" s="9"/>
    </row>
    <row r="32" spans="2:8" x14ac:dyDescent="0.2">
      <c r="B32" s="13" t="s">
        <v>4658</v>
      </c>
      <c r="C32" s="14" t="s">
        <v>4659</v>
      </c>
      <c r="D32" s="13" t="s">
        <v>1001</v>
      </c>
      <c r="E32" s="13">
        <v>2</v>
      </c>
      <c r="F32" s="13">
        <v>0</v>
      </c>
      <c r="G32" s="9"/>
      <c r="H32" s="9"/>
    </row>
    <row r="33" spans="2:8" x14ac:dyDescent="0.2">
      <c r="B33" s="13" t="s">
        <v>4678</v>
      </c>
      <c r="C33" s="14" t="s">
        <v>4679</v>
      </c>
      <c r="D33" s="13" t="s">
        <v>1001</v>
      </c>
      <c r="E33" s="13">
        <v>4</v>
      </c>
      <c r="F33" s="13">
        <v>0</v>
      </c>
      <c r="G33" s="9"/>
      <c r="H33" s="9"/>
    </row>
    <row r="34" spans="2:8" x14ac:dyDescent="0.2">
      <c r="B34" s="13" t="s">
        <v>4680</v>
      </c>
      <c r="C34" s="14" t="s">
        <v>4681</v>
      </c>
      <c r="D34" s="13" t="s">
        <v>1001</v>
      </c>
      <c r="E34" s="13">
        <v>2</v>
      </c>
      <c r="F34" s="13">
        <v>0</v>
      </c>
      <c r="G34" s="9"/>
      <c r="H34" s="9"/>
    </row>
    <row r="35" spans="2:8" x14ac:dyDescent="0.2">
      <c r="B35" s="13" t="s">
        <v>4660</v>
      </c>
      <c r="C35" s="14" t="s">
        <v>4661</v>
      </c>
      <c r="D35" s="13" t="s">
        <v>1001</v>
      </c>
      <c r="E35" s="13">
        <v>2</v>
      </c>
      <c r="F35" s="13">
        <v>0</v>
      </c>
      <c r="G35" s="9"/>
      <c r="H35" s="9"/>
    </row>
    <row r="36" spans="2:8" x14ac:dyDescent="0.2">
      <c r="B36" s="13" t="s">
        <v>4672</v>
      </c>
      <c r="C36" s="14" t="s">
        <v>4673</v>
      </c>
      <c r="D36" s="13" t="s">
        <v>1001</v>
      </c>
      <c r="E36" s="13">
        <v>1</v>
      </c>
      <c r="F36" s="13">
        <v>0</v>
      </c>
      <c r="G36" s="9"/>
      <c r="H36" s="9"/>
    </row>
    <row r="37" spans="2:8" x14ac:dyDescent="0.2">
      <c r="B37" s="13" t="s">
        <v>4662</v>
      </c>
      <c r="C37" s="14" t="s">
        <v>4663</v>
      </c>
      <c r="D37" s="13" t="s">
        <v>1001</v>
      </c>
      <c r="E37" s="13">
        <v>2</v>
      </c>
      <c r="F37" s="13">
        <v>0</v>
      </c>
      <c r="G37" s="9"/>
      <c r="H37" s="9"/>
    </row>
    <row r="38" spans="2:8" x14ac:dyDescent="0.2">
      <c r="B38" s="13" t="s">
        <v>4682</v>
      </c>
      <c r="C38" s="14" t="s">
        <v>4683</v>
      </c>
      <c r="D38" s="13" t="s">
        <v>1001</v>
      </c>
      <c r="E38" s="13">
        <v>2</v>
      </c>
      <c r="F38" s="13">
        <v>0</v>
      </c>
      <c r="G38" s="9"/>
      <c r="H38" s="9"/>
    </row>
    <row r="39" spans="2:8" x14ac:dyDescent="0.2">
      <c r="B39" s="13" t="s">
        <v>4684</v>
      </c>
      <c r="C39" s="14" t="s">
        <v>4685</v>
      </c>
      <c r="D39" s="13" t="s">
        <v>1001</v>
      </c>
      <c r="E39" s="13">
        <v>2</v>
      </c>
      <c r="F39" s="13">
        <v>0</v>
      </c>
      <c r="G39" s="9"/>
      <c r="H39" s="9"/>
    </row>
    <row r="40" spans="2:8" x14ac:dyDescent="0.2">
      <c r="B40" s="13" t="s">
        <v>4686</v>
      </c>
      <c r="C40" s="14" t="s">
        <v>4687</v>
      </c>
      <c r="D40" s="13" t="s">
        <v>1001</v>
      </c>
      <c r="E40" s="13">
        <v>1</v>
      </c>
      <c r="F40" s="13">
        <v>0</v>
      </c>
      <c r="G40" s="9"/>
      <c r="H40" s="9"/>
    </row>
    <row r="41" spans="2:8" x14ac:dyDescent="0.2">
      <c r="B41" s="13" t="s">
        <v>4656</v>
      </c>
      <c r="C41" s="14" t="s">
        <v>4657</v>
      </c>
      <c r="D41" s="13" t="s">
        <v>1001</v>
      </c>
      <c r="E41" s="13">
        <v>2</v>
      </c>
      <c r="F41" s="13">
        <v>0</v>
      </c>
      <c r="G41" s="9"/>
      <c r="H41" s="9"/>
    </row>
    <row r="42" spans="2:8" x14ac:dyDescent="0.2">
      <c r="B42" s="13" t="s">
        <v>4664</v>
      </c>
      <c r="C42" s="14" t="s">
        <v>4665</v>
      </c>
      <c r="D42" s="13" t="s">
        <v>1001</v>
      </c>
      <c r="E42" s="13">
        <v>2</v>
      </c>
      <c r="F42" s="13">
        <v>0</v>
      </c>
      <c r="G42" s="9"/>
      <c r="H42" s="9"/>
    </row>
    <row r="43" spans="2:8" x14ac:dyDescent="0.2">
      <c r="B43" s="13" t="s">
        <v>4688</v>
      </c>
      <c r="C43" s="14" t="s">
        <v>4689</v>
      </c>
      <c r="D43" s="13" t="s">
        <v>1001</v>
      </c>
      <c r="E43" s="13">
        <v>2</v>
      </c>
      <c r="F43" s="13">
        <v>0</v>
      </c>
      <c r="G43" s="9"/>
      <c r="H43" s="9"/>
    </row>
    <row r="44" spans="2:8" x14ac:dyDescent="0.2">
      <c r="B44" s="13" t="s">
        <v>4690</v>
      </c>
      <c r="C44" s="14" t="s">
        <v>4691</v>
      </c>
      <c r="D44" s="13" t="s">
        <v>1001</v>
      </c>
      <c r="E44" s="13">
        <v>2</v>
      </c>
      <c r="F44" s="13">
        <v>0</v>
      </c>
      <c r="G44" s="9"/>
      <c r="H44" s="9"/>
    </row>
    <row r="45" spans="2:8" x14ac:dyDescent="0.2">
      <c r="B45" s="13" t="s">
        <v>4692</v>
      </c>
      <c r="C45" s="14" t="s">
        <v>4693</v>
      </c>
      <c r="D45" s="13" t="s">
        <v>1001</v>
      </c>
      <c r="E45" s="13">
        <v>4</v>
      </c>
      <c r="F45" s="13">
        <v>0</v>
      </c>
      <c r="G45" s="9"/>
      <c r="H45" s="9"/>
    </row>
    <row r="46" spans="2:8" x14ac:dyDescent="0.2">
      <c r="B46" s="13" t="s">
        <v>4666</v>
      </c>
      <c r="C46" s="14" t="s">
        <v>4667</v>
      </c>
      <c r="D46" s="13" t="s">
        <v>1001</v>
      </c>
      <c r="E46" s="13">
        <v>1</v>
      </c>
      <c r="F46" s="13">
        <v>0</v>
      </c>
      <c r="G46" s="9"/>
      <c r="H46" s="9"/>
    </row>
    <row r="47" spans="2:8" x14ac:dyDescent="0.2">
      <c r="B47" s="13" t="s">
        <v>4694</v>
      </c>
      <c r="C47" s="14" t="s">
        <v>4695</v>
      </c>
      <c r="D47" s="13" t="s">
        <v>1001</v>
      </c>
      <c r="E47" s="13">
        <v>3</v>
      </c>
      <c r="F47" s="13">
        <v>0</v>
      </c>
      <c r="G47" s="9"/>
      <c r="H47" s="9"/>
    </row>
    <row r="48" spans="2:8" x14ac:dyDescent="0.2">
      <c r="B48" s="13" t="s">
        <v>4696</v>
      </c>
      <c r="C48" s="14" t="s">
        <v>4697</v>
      </c>
      <c r="D48" s="13" t="s">
        <v>1001</v>
      </c>
      <c r="E48" s="13">
        <v>2</v>
      </c>
      <c r="F48" s="13">
        <v>0</v>
      </c>
      <c r="G48" s="9"/>
      <c r="H48" s="9"/>
    </row>
    <row r="49" spans="2:6" x14ac:dyDescent="0.2">
      <c r="B49" s="3"/>
      <c r="C49" s="7"/>
      <c r="D49" s="3"/>
      <c r="E49" s="3"/>
      <c r="F49" s="3"/>
    </row>
  </sheetData>
  <customSheetViews>
    <customSheetView guid="{AA4728C6-7D97-434A-9C42-045C4D108CF9}">
      <pane ySplit="12" topLeftCell="A13" activePane="bottomLeft" state="frozenSplit"/>
      <selection pane="bottomLeft" activeCell="B14" sqref="B14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4" sqref="E14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9300-000000000000}"/>
  </hyperlinks>
  <pageMargins left="0.75" right="0.75" top="1" bottom="1" header="0.5" footer="0.5"/>
  <headerFooter alignWithMargins="0"/>
  <drawing r:id="rId1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500-000000000000}">
  <sheetPr codeName="Sheet169"/>
  <dimension ref="B1:H176"/>
  <sheetViews>
    <sheetView workbookViewId="0">
      <pane ySplit="12" topLeftCell="A157" activePane="bottomLeft" state="frozenSplit"/>
      <selection pane="bottomLeft"/>
    </sheetView>
  </sheetViews>
  <sheetFormatPr defaultRowHeight="12.75" x14ac:dyDescent="0.2"/>
  <cols>
    <col min="2" max="2" width="16.1406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4710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ht="25.5" x14ac:dyDescent="0.2">
      <c r="B13" s="13" t="s">
        <v>5068</v>
      </c>
      <c r="C13" s="17" t="s">
        <v>5658</v>
      </c>
      <c r="D13" s="13" t="s">
        <v>1001</v>
      </c>
      <c r="E13" s="13">
        <v>1</v>
      </c>
      <c r="F13" s="13">
        <v>0</v>
      </c>
      <c r="G13" s="9"/>
      <c r="H13" s="9"/>
    </row>
    <row r="14" spans="2:8" ht="25.5" x14ac:dyDescent="0.2">
      <c r="B14" s="13" t="s">
        <v>5218</v>
      </c>
      <c r="C14" s="14" t="s">
        <v>5219</v>
      </c>
      <c r="D14" s="13" t="s">
        <v>1001</v>
      </c>
      <c r="E14" s="13">
        <v>1</v>
      </c>
      <c r="F14" s="13">
        <v>0</v>
      </c>
      <c r="G14" s="9"/>
      <c r="H14" s="9"/>
    </row>
    <row r="15" spans="2:8" ht="25.5" x14ac:dyDescent="0.2">
      <c r="B15" s="13" t="s">
        <v>5179</v>
      </c>
      <c r="C15" s="14" t="s">
        <v>5180</v>
      </c>
      <c r="D15" s="13" t="s">
        <v>1001</v>
      </c>
      <c r="E15" s="13">
        <v>1</v>
      </c>
      <c r="F15" s="13">
        <v>0</v>
      </c>
      <c r="G15" s="9"/>
      <c r="H15" s="9"/>
    </row>
    <row r="16" spans="2:8" ht="25.5" x14ac:dyDescent="0.2">
      <c r="B16" s="13" t="s">
        <v>5075</v>
      </c>
      <c r="C16" s="14" t="s">
        <v>5076</v>
      </c>
      <c r="D16" s="13" t="s">
        <v>1001</v>
      </c>
      <c r="E16" s="13">
        <v>1</v>
      </c>
      <c r="F16" s="13">
        <v>0</v>
      </c>
      <c r="G16" s="9"/>
      <c r="H16" s="9"/>
    </row>
    <row r="17" spans="2:8" ht="25.5" x14ac:dyDescent="0.2">
      <c r="B17" s="13" t="s">
        <v>5173</v>
      </c>
      <c r="C17" s="17" t="s">
        <v>5659</v>
      </c>
      <c r="D17" s="13" t="s">
        <v>1001</v>
      </c>
      <c r="E17" s="13">
        <v>1</v>
      </c>
      <c r="F17" s="13">
        <v>0</v>
      </c>
      <c r="G17" s="9"/>
      <c r="H17" s="9"/>
    </row>
    <row r="18" spans="2:8" ht="25.5" x14ac:dyDescent="0.2">
      <c r="B18" s="13" t="s">
        <v>5175</v>
      </c>
      <c r="C18" s="14" t="s">
        <v>5176</v>
      </c>
      <c r="D18" s="13" t="s">
        <v>1001</v>
      </c>
      <c r="E18" s="13">
        <v>1</v>
      </c>
      <c r="F18" s="13">
        <v>0</v>
      </c>
      <c r="G18" s="9"/>
      <c r="H18" s="9"/>
    </row>
    <row r="19" spans="2:8" ht="25.5" x14ac:dyDescent="0.2">
      <c r="B19" s="13" t="s">
        <v>5187</v>
      </c>
      <c r="C19" s="14" t="s">
        <v>5188</v>
      </c>
      <c r="D19" s="13" t="s">
        <v>1001</v>
      </c>
      <c r="E19" s="13">
        <v>1</v>
      </c>
      <c r="F19" s="13">
        <v>0</v>
      </c>
      <c r="G19" s="9"/>
      <c r="H19" s="9"/>
    </row>
    <row r="20" spans="2:8" ht="25.5" x14ac:dyDescent="0.2">
      <c r="B20" s="13" t="s">
        <v>5079</v>
      </c>
      <c r="C20" s="14" t="s">
        <v>5080</v>
      </c>
      <c r="D20" s="13" t="s">
        <v>1001</v>
      </c>
      <c r="E20" s="13">
        <v>1</v>
      </c>
      <c r="F20" s="13">
        <v>0</v>
      </c>
      <c r="G20" s="9"/>
      <c r="H20" s="9"/>
    </row>
    <row r="21" spans="2:8" ht="25.5" x14ac:dyDescent="0.2">
      <c r="B21" s="13" t="s">
        <v>5181</v>
      </c>
      <c r="C21" s="14" t="s">
        <v>5182</v>
      </c>
      <c r="D21" s="13" t="s">
        <v>1001</v>
      </c>
      <c r="E21" s="13">
        <v>1</v>
      </c>
      <c r="F21" s="13">
        <v>0</v>
      </c>
      <c r="G21" s="9"/>
      <c r="H21" s="9"/>
    </row>
    <row r="22" spans="2:8" ht="25.5" x14ac:dyDescent="0.2">
      <c r="B22" s="13" t="s">
        <v>5077</v>
      </c>
      <c r="C22" s="14" t="s">
        <v>5078</v>
      </c>
      <c r="D22" s="13" t="s">
        <v>1001</v>
      </c>
      <c r="E22" s="13">
        <v>2</v>
      </c>
      <c r="F22" s="13">
        <v>0</v>
      </c>
      <c r="G22" s="9"/>
      <c r="H22" s="9"/>
    </row>
    <row r="23" spans="2:8" x14ac:dyDescent="0.2">
      <c r="B23" s="13" t="s">
        <v>5224</v>
      </c>
      <c r="C23" s="14" t="s">
        <v>5225</v>
      </c>
      <c r="D23" s="13" t="s">
        <v>1001</v>
      </c>
      <c r="E23" s="13">
        <v>1</v>
      </c>
      <c r="F23" s="13">
        <v>0</v>
      </c>
      <c r="G23" s="9"/>
      <c r="H23" s="9"/>
    </row>
    <row r="24" spans="2:8" ht="25.5" x14ac:dyDescent="0.2">
      <c r="B24" s="13" t="s">
        <v>5073</v>
      </c>
      <c r="C24" s="14" t="s">
        <v>5074</v>
      </c>
      <c r="D24" s="13" t="s">
        <v>1001</v>
      </c>
      <c r="E24" s="13">
        <v>1</v>
      </c>
      <c r="F24" s="13">
        <v>0</v>
      </c>
      <c r="G24" s="9"/>
      <c r="H24" s="9"/>
    </row>
    <row r="25" spans="2:8" x14ac:dyDescent="0.2">
      <c r="B25" s="13" t="s">
        <v>5174</v>
      </c>
      <c r="C25" s="17" t="s">
        <v>5660</v>
      </c>
      <c r="D25" s="13" t="s">
        <v>1001</v>
      </c>
      <c r="E25" s="13">
        <v>1</v>
      </c>
      <c r="F25" s="13">
        <v>0</v>
      </c>
      <c r="G25" s="9"/>
      <c r="H25" s="9"/>
    </row>
    <row r="26" spans="2:8" ht="25.5" x14ac:dyDescent="0.2">
      <c r="B26" s="13" t="s">
        <v>5169</v>
      </c>
      <c r="C26" s="14" t="s">
        <v>5170</v>
      </c>
      <c r="D26" s="13" t="s">
        <v>1001</v>
      </c>
      <c r="E26" s="13">
        <v>1</v>
      </c>
      <c r="F26" s="13">
        <v>0</v>
      </c>
      <c r="G26" s="9"/>
      <c r="H26" s="9"/>
    </row>
    <row r="27" spans="2:8" ht="25.5" x14ac:dyDescent="0.2">
      <c r="B27" s="13" t="s">
        <v>5171</v>
      </c>
      <c r="C27" s="14" t="s">
        <v>5172</v>
      </c>
      <c r="D27" s="13" t="s">
        <v>1001</v>
      </c>
      <c r="E27" s="13">
        <v>1</v>
      </c>
      <c r="F27" s="13">
        <v>0</v>
      </c>
      <c r="G27" s="9"/>
      <c r="H27" s="9"/>
    </row>
    <row r="28" spans="2:8" ht="25.5" x14ac:dyDescent="0.2">
      <c r="B28" s="13" t="s">
        <v>5071</v>
      </c>
      <c r="C28" s="14" t="s">
        <v>5072</v>
      </c>
      <c r="D28" s="13" t="s">
        <v>1001</v>
      </c>
      <c r="E28" s="13">
        <v>1</v>
      </c>
      <c r="F28" s="13">
        <v>0</v>
      </c>
      <c r="G28" s="9"/>
      <c r="H28" s="9"/>
    </row>
    <row r="29" spans="2:8" ht="25.5" x14ac:dyDescent="0.2">
      <c r="B29" s="13" t="s">
        <v>5185</v>
      </c>
      <c r="C29" s="14" t="s">
        <v>5186</v>
      </c>
      <c r="D29" s="13" t="s">
        <v>1001</v>
      </c>
      <c r="E29" s="13">
        <v>1</v>
      </c>
      <c r="F29" s="13">
        <v>0</v>
      </c>
      <c r="G29" s="9"/>
      <c r="H29" s="9"/>
    </row>
    <row r="30" spans="2:8" ht="25.5" x14ac:dyDescent="0.2">
      <c r="B30" s="13" t="s">
        <v>5177</v>
      </c>
      <c r="C30" s="14" t="s">
        <v>5178</v>
      </c>
      <c r="D30" s="13" t="s">
        <v>1001</v>
      </c>
      <c r="E30" s="13">
        <v>1</v>
      </c>
      <c r="F30" s="13">
        <v>0</v>
      </c>
      <c r="G30" s="9"/>
      <c r="H30" s="9"/>
    </row>
    <row r="31" spans="2:8" ht="25.5" x14ac:dyDescent="0.2">
      <c r="B31" s="13" t="s">
        <v>5081</v>
      </c>
      <c r="C31" s="14" t="s">
        <v>5082</v>
      </c>
      <c r="D31" s="13" t="s">
        <v>1001</v>
      </c>
      <c r="E31" s="13">
        <v>1</v>
      </c>
      <c r="F31" s="13">
        <v>0</v>
      </c>
      <c r="G31" s="9"/>
      <c r="H31" s="9"/>
    </row>
    <row r="32" spans="2:8" ht="25.5" x14ac:dyDescent="0.2">
      <c r="B32" s="13" t="s">
        <v>5191</v>
      </c>
      <c r="C32" s="14" t="s">
        <v>5192</v>
      </c>
      <c r="D32" s="13" t="s">
        <v>1001</v>
      </c>
      <c r="E32" s="13">
        <v>1</v>
      </c>
      <c r="F32" s="13">
        <v>0</v>
      </c>
      <c r="G32" s="9"/>
      <c r="H32" s="9"/>
    </row>
    <row r="33" spans="2:8" x14ac:dyDescent="0.2">
      <c r="B33" s="13" t="s">
        <v>5577</v>
      </c>
      <c r="C33" s="14" t="s">
        <v>5578</v>
      </c>
      <c r="D33" s="13" t="s">
        <v>1001</v>
      </c>
      <c r="E33" s="13">
        <v>1</v>
      </c>
      <c r="F33" s="13">
        <v>0</v>
      </c>
      <c r="G33" s="9"/>
      <c r="H33" s="9"/>
    </row>
    <row r="34" spans="2:8" x14ac:dyDescent="0.2">
      <c r="B34" s="13" t="s">
        <v>4905</v>
      </c>
      <c r="C34" s="14" t="s">
        <v>4906</v>
      </c>
      <c r="D34" s="13" t="s">
        <v>383</v>
      </c>
      <c r="E34" s="13">
        <v>6</v>
      </c>
      <c r="F34" s="13">
        <v>0</v>
      </c>
      <c r="G34" s="9"/>
      <c r="H34" s="9"/>
    </row>
    <row r="35" spans="2:8" x14ac:dyDescent="0.2">
      <c r="B35" s="13" t="s">
        <v>4907</v>
      </c>
      <c r="C35" s="14" t="s">
        <v>4908</v>
      </c>
      <c r="D35" s="13" t="s">
        <v>1001</v>
      </c>
      <c r="E35" s="13">
        <v>4</v>
      </c>
      <c r="F35" s="13">
        <v>0</v>
      </c>
      <c r="G35" s="9"/>
      <c r="H35" s="9"/>
    </row>
    <row r="36" spans="2:8" x14ac:dyDescent="0.2">
      <c r="B36" s="13" t="s">
        <v>5137</v>
      </c>
      <c r="C36" s="14" t="s">
        <v>5138</v>
      </c>
      <c r="D36" s="13" t="s">
        <v>1001</v>
      </c>
      <c r="E36" s="13">
        <v>6</v>
      </c>
      <c r="F36" s="13">
        <v>0</v>
      </c>
      <c r="G36" s="9"/>
      <c r="H36" s="9"/>
    </row>
    <row r="37" spans="2:8" x14ac:dyDescent="0.2">
      <c r="B37" s="13" t="s">
        <v>5139</v>
      </c>
      <c r="C37" s="14" t="s">
        <v>5140</v>
      </c>
      <c r="D37" s="13" t="s">
        <v>1001</v>
      </c>
      <c r="E37" s="13">
        <v>3</v>
      </c>
      <c r="F37" s="13">
        <v>0</v>
      </c>
      <c r="G37" s="9"/>
      <c r="H37" s="9"/>
    </row>
    <row r="38" spans="2:8" ht="38.25" x14ac:dyDescent="0.2">
      <c r="B38" s="13" t="s">
        <v>4929</v>
      </c>
      <c r="C38" s="14" t="s">
        <v>4837</v>
      </c>
      <c r="D38" s="13" t="s">
        <v>1001</v>
      </c>
      <c r="E38" s="13">
        <v>1</v>
      </c>
      <c r="F38" s="13">
        <v>0</v>
      </c>
      <c r="G38" s="9"/>
      <c r="H38" s="9"/>
    </row>
    <row r="39" spans="2:8" ht="38.25" x14ac:dyDescent="0.2">
      <c r="B39" s="13" t="s">
        <v>5066</v>
      </c>
      <c r="C39" s="14" t="s">
        <v>5067</v>
      </c>
      <c r="D39" s="13" t="s">
        <v>1001</v>
      </c>
      <c r="E39" s="13">
        <v>1</v>
      </c>
      <c r="F39" s="13">
        <v>0</v>
      </c>
      <c r="G39" s="9"/>
      <c r="H39" s="9"/>
    </row>
    <row r="40" spans="2:8" ht="25.5" x14ac:dyDescent="0.2">
      <c r="B40" s="13" t="s">
        <v>4960</v>
      </c>
      <c r="C40" s="14" t="s">
        <v>4961</v>
      </c>
      <c r="D40" s="13" t="s">
        <v>1001</v>
      </c>
      <c r="E40" s="13">
        <v>1</v>
      </c>
      <c r="F40" s="13">
        <v>0</v>
      </c>
      <c r="G40" s="9"/>
      <c r="H40" s="9"/>
    </row>
    <row r="41" spans="2:8" ht="25.5" x14ac:dyDescent="0.2">
      <c r="B41" s="13" t="s">
        <v>5065</v>
      </c>
      <c r="C41" s="17" t="s">
        <v>5661</v>
      </c>
      <c r="D41" s="13" t="s">
        <v>1001</v>
      </c>
      <c r="E41" s="13">
        <v>1</v>
      </c>
      <c r="F41" s="13">
        <v>0</v>
      </c>
      <c r="G41" s="9"/>
      <c r="H41" s="9"/>
    </row>
    <row r="42" spans="2:8" x14ac:dyDescent="0.2">
      <c r="B42" s="13" t="s">
        <v>4915</v>
      </c>
      <c r="C42" s="14" t="s">
        <v>4916</v>
      </c>
      <c r="D42" s="13" t="s">
        <v>1001</v>
      </c>
      <c r="E42" s="13">
        <v>6</v>
      </c>
      <c r="F42" s="13">
        <v>0</v>
      </c>
      <c r="G42" s="9"/>
      <c r="H42" s="9"/>
    </row>
    <row r="43" spans="2:8" x14ac:dyDescent="0.2">
      <c r="B43" s="13" t="s">
        <v>5117</v>
      </c>
      <c r="C43" s="14" t="s">
        <v>5118</v>
      </c>
      <c r="D43" s="13" t="s">
        <v>1001</v>
      </c>
      <c r="E43" s="13">
        <v>45</v>
      </c>
      <c r="F43" s="13">
        <v>0</v>
      </c>
      <c r="G43" s="9"/>
      <c r="H43" s="9"/>
    </row>
    <row r="44" spans="2:8" x14ac:dyDescent="0.2">
      <c r="B44" s="13" t="s">
        <v>4954</v>
      </c>
      <c r="C44" s="14" t="s">
        <v>4955</v>
      </c>
      <c r="D44" s="13" t="s">
        <v>1001</v>
      </c>
      <c r="E44" s="13">
        <v>1</v>
      </c>
      <c r="F44" s="13">
        <v>0</v>
      </c>
      <c r="G44" s="9"/>
      <c r="H44" s="9"/>
    </row>
    <row r="45" spans="2:8" x14ac:dyDescent="0.2">
      <c r="B45" s="13" t="s">
        <v>5125</v>
      </c>
      <c r="C45" s="14" t="s">
        <v>5126</v>
      </c>
      <c r="D45" s="13" t="s">
        <v>1001</v>
      </c>
      <c r="E45" s="13">
        <v>2</v>
      </c>
      <c r="F45" s="13">
        <v>0</v>
      </c>
      <c r="G45" s="9"/>
      <c r="H45" s="9"/>
    </row>
    <row r="46" spans="2:8" x14ac:dyDescent="0.2">
      <c r="B46" s="13" t="s">
        <v>4972</v>
      </c>
      <c r="C46" s="14" t="s">
        <v>4973</v>
      </c>
      <c r="D46" s="13" t="s">
        <v>1001</v>
      </c>
      <c r="E46" s="13">
        <v>4</v>
      </c>
      <c r="F46" s="13">
        <v>0</v>
      </c>
      <c r="G46" s="9"/>
      <c r="H46" s="9"/>
    </row>
    <row r="47" spans="2:8" x14ac:dyDescent="0.2">
      <c r="B47" s="13" t="s">
        <v>5390</v>
      </c>
      <c r="C47" s="14" t="s">
        <v>5391</v>
      </c>
      <c r="D47" s="13" t="s">
        <v>383</v>
      </c>
      <c r="E47" s="13">
        <v>22</v>
      </c>
      <c r="F47" s="13">
        <v>0</v>
      </c>
      <c r="G47" s="9"/>
      <c r="H47" s="9"/>
    </row>
    <row r="48" spans="2:8" x14ac:dyDescent="0.2">
      <c r="B48" s="13" t="s">
        <v>4978</v>
      </c>
      <c r="C48" s="14" t="s">
        <v>4979</v>
      </c>
      <c r="D48" s="13" t="s">
        <v>1001</v>
      </c>
      <c r="E48" s="13">
        <v>24</v>
      </c>
      <c r="F48" s="13">
        <v>0</v>
      </c>
      <c r="G48" s="9"/>
      <c r="H48" s="9"/>
    </row>
    <row r="49" spans="2:8" x14ac:dyDescent="0.2">
      <c r="B49" s="13" t="s">
        <v>5208</v>
      </c>
      <c r="C49" s="14" t="s">
        <v>5209</v>
      </c>
      <c r="D49" s="13" t="s">
        <v>1001</v>
      </c>
      <c r="E49" s="13">
        <v>3</v>
      </c>
      <c r="F49" s="13">
        <v>0</v>
      </c>
      <c r="G49" s="9"/>
      <c r="H49" s="9"/>
    </row>
    <row r="50" spans="2:8" x14ac:dyDescent="0.2">
      <c r="B50" s="13" t="s">
        <v>4927</v>
      </c>
      <c r="C50" s="14" t="s">
        <v>4928</v>
      </c>
      <c r="D50" s="13" t="s">
        <v>1001</v>
      </c>
      <c r="E50" s="13">
        <v>4</v>
      </c>
      <c r="F50" s="13">
        <v>0</v>
      </c>
      <c r="G50" s="9"/>
      <c r="H50" s="9"/>
    </row>
    <row r="51" spans="2:8" x14ac:dyDescent="0.2">
      <c r="B51" s="13" t="s">
        <v>5133</v>
      </c>
      <c r="C51" s="14" t="s">
        <v>5134</v>
      </c>
      <c r="D51" s="13" t="s">
        <v>1001</v>
      </c>
      <c r="E51" s="13">
        <v>2</v>
      </c>
      <c r="F51" s="13">
        <v>0</v>
      </c>
      <c r="G51" s="9"/>
      <c r="H51" s="9"/>
    </row>
    <row r="52" spans="2:8" x14ac:dyDescent="0.2">
      <c r="B52" s="13" t="s">
        <v>5095</v>
      </c>
      <c r="C52" s="14" t="s">
        <v>5096</v>
      </c>
      <c r="D52" s="13" t="s">
        <v>1001</v>
      </c>
      <c r="E52" s="13">
        <v>17</v>
      </c>
      <c r="F52" s="13">
        <v>0</v>
      </c>
      <c r="G52" s="9"/>
      <c r="H52" s="9"/>
    </row>
    <row r="53" spans="2:8" x14ac:dyDescent="0.2">
      <c r="B53" s="13" t="s">
        <v>5093</v>
      </c>
      <c r="C53" s="14" t="s">
        <v>5094</v>
      </c>
      <c r="D53" s="13" t="s">
        <v>1001</v>
      </c>
      <c r="E53" s="13">
        <v>25</v>
      </c>
      <c r="F53" s="13">
        <v>0</v>
      </c>
      <c r="G53" s="9"/>
      <c r="H53" s="9"/>
    </row>
    <row r="54" spans="2:8" ht="25.5" x14ac:dyDescent="0.2">
      <c r="B54" s="13" t="s">
        <v>5121</v>
      </c>
      <c r="C54" s="14" t="s">
        <v>5122</v>
      </c>
      <c r="D54" s="13" t="s">
        <v>1001</v>
      </c>
      <c r="E54" s="13">
        <v>2</v>
      </c>
      <c r="F54" s="13">
        <v>0</v>
      </c>
      <c r="G54" s="9"/>
      <c r="H54" s="9"/>
    </row>
    <row r="55" spans="2:8" ht="25.5" x14ac:dyDescent="0.2">
      <c r="B55" s="13" t="s">
        <v>5123</v>
      </c>
      <c r="C55" s="14" t="s">
        <v>5124</v>
      </c>
      <c r="D55" s="13" t="s">
        <v>1001</v>
      </c>
      <c r="E55" s="13">
        <v>2</v>
      </c>
      <c r="F55" s="13">
        <v>0</v>
      </c>
      <c r="G55" s="9"/>
      <c r="H55" s="9"/>
    </row>
    <row r="56" spans="2:8" ht="25.5" x14ac:dyDescent="0.2">
      <c r="B56" s="13" t="s">
        <v>4895</v>
      </c>
      <c r="C56" s="17" t="s">
        <v>4896</v>
      </c>
      <c r="D56" s="13" t="s">
        <v>1001</v>
      </c>
      <c r="E56" s="13">
        <v>1</v>
      </c>
      <c r="F56" s="13">
        <v>0</v>
      </c>
      <c r="G56" s="9"/>
      <c r="H56" s="9"/>
    </row>
    <row r="57" spans="2:8" ht="25.5" x14ac:dyDescent="0.2">
      <c r="B57" s="13" t="s">
        <v>5145</v>
      </c>
      <c r="C57" s="14" t="s">
        <v>5146</v>
      </c>
      <c r="D57" s="13" t="s">
        <v>1001</v>
      </c>
      <c r="E57" s="13">
        <v>1</v>
      </c>
      <c r="F57" s="13">
        <v>0</v>
      </c>
      <c r="G57" s="9"/>
      <c r="H57" s="9"/>
    </row>
    <row r="58" spans="2:8" ht="25.5" x14ac:dyDescent="0.2">
      <c r="B58" s="13" t="s">
        <v>5101</v>
      </c>
      <c r="C58" s="14" t="s">
        <v>5102</v>
      </c>
      <c r="D58" s="13" t="s">
        <v>1001</v>
      </c>
      <c r="E58" s="13">
        <v>1</v>
      </c>
      <c r="F58" s="13">
        <v>0</v>
      </c>
      <c r="G58" s="9"/>
      <c r="H58" s="9"/>
    </row>
    <row r="59" spans="2:8" x14ac:dyDescent="0.2">
      <c r="B59" s="13" t="s">
        <v>4887</v>
      </c>
      <c r="C59" s="14" t="s">
        <v>4888</v>
      </c>
      <c r="D59" s="13" t="s">
        <v>383</v>
      </c>
      <c r="E59" s="13">
        <v>2</v>
      </c>
      <c r="F59" s="13">
        <v>0</v>
      </c>
      <c r="G59" s="9"/>
      <c r="H59" s="9"/>
    </row>
    <row r="60" spans="2:8" x14ac:dyDescent="0.2">
      <c r="B60" s="13" t="s">
        <v>4885</v>
      </c>
      <c r="C60" s="14" t="s">
        <v>4886</v>
      </c>
      <c r="D60" s="13" t="s">
        <v>1001</v>
      </c>
      <c r="E60" s="13">
        <v>4</v>
      </c>
      <c r="F60" s="13">
        <v>0</v>
      </c>
      <c r="G60" s="9"/>
      <c r="H60" s="9"/>
    </row>
    <row r="61" spans="2:8" x14ac:dyDescent="0.2">
      <c r="B61" s="13" t="s">
        <v>4711</v>
      </c>
      <c r="C61" s="14" t="s">
        <v>4712</v>
      </c>
      <c r="D61" s="13" t="s">
        <v>1001</v>
      </c>
      <c r="E61" s="13">
        <v>1</v>
      </c>
      <c r="F61" s="13">
        <v>0</v>
      </c>
      <c r="G61" s="9"/>
      <c r="H61" s="9"/>
    </row>
    <row r="62" spans="2:8" x14ac:dyDescent="0.2">
      <c r="B62" s="13" t="s">
        <v>4921</v>
      </c>
      <c r="C62" s="14" t="s">
        <v>4922</v>
      </c>
      <c r="D62" s="13" t="s">
        <v>1001</v>
      </c>
      <c r="E62" s="13">
        <v>3</v>
      </c>
      <c r="F62" s="13">
        <v>0</v>
      </c>
      <c r="G62" s="9"/>
      <c r="H62" s="9"/>
    </row>
    <row r="63" spans="2:8" x14ac:dyDescent="0.2">
      <c r="B63" s="13" t="s">
        <v>5032</v>
      </c>
      <c r="C63" s="14" t="s">
        <v>5033</v>
      </c>
      <c r="D63" s="13" t="s">
        <v>1001</v>
      </c>
      <c r="E63" s="13">
        <v>1</v>
      </c>
      <c r="F63" s="13">
        <v>0</v>
      </c>
      <c r="G63" s="9"/>
      <c r="H63" s="9"/>
    </row>
    <row r="64" spans="2:8" x14ac:dyDescent="0.2">
      <c r="B64" s="13" t="s">
        <v>5406</v>
      </c>
      <c r="C64" s="14" t="s">
        <v>4876</v>
      </c>
      <c r="D64" s="13" t="s">
        <v>1001</v>
      </c>
      <c r="E64" s="13">
        <v>1</v>
      </c>
      <c r="F64" s="13">
        <v>0</v>
      </c>
      <c r="G64" s="9"/>
      <c r="H64" s="9"/>
    </row>
    <row r="65" spans="2:8" x14ac:dyDescent="0.2">
      <c r="B65" s="13" t="s">
        <v>5388</v>
      </c>
      <c r="C65" s="14" t="s">
        <v>5389</v>
      </c>
      <c r="D65" s="13" t="s">
        <v>1001</v>
      </c>
      <c r="E65" s="13">
        <v>3</v>
      </c>
      <c r="F65" s="13">
        <v>0</v>
      </c>
      <c r="G65" s="9"/>
      <c r="H65" s="9"/>
    </row>
    <row r="66" spans="2:8" x14ac:dyDescent="0.2">
      <c r="B66" s="13" t="s">
        <v>4879</v>
      </c>
      <c r="C66" s="14" t="s">
        <v>4880</v>
      </c>
      <c r="D66" s="13" t="s">
        <v>1001</v>
      </c>
      <c r="E66" s="13">
        <v>10</v>
      </c>
      <c r="F66" s="13">
        <v>0</v>
      </c>
      <c r="G66" s="9"/>
      <c r="H66" s="9"/>
    </row>
    <row r="67" spans="2:8" x14ac:dyDescent="0.2">
      <c r="B67" s="13" t="s">
        <v>5036</v>
      </c>
      <c r="C67" s="14" t="s">
        <v>5037</v>
      </c>
      <c r="D67" s="13" t="s">
        <v>1001</v>
      </c>
      <c r="E67" s="13">
        <v>9</v>
      </c>
      <c r="F67" s="13">
        <v>0</v>
      </c>
      <c r="G67" s="9"/>
      <c r="H67" s="9"/>
    </row>
    <row r="68" spans="2:8" x14ac:dyDescent="0.2">
      <c r="B68" s="13" t="s">
        <v>5038</v>
      </c>
      <c r="C68" s="14" t="s">
        <v>5039</v>
      </c>
      <c r="D68" s="13" t="s">
        <v>1001</v>
      </c>
      <c r="E68" s="13">
        <v>9</v>
      </c>
      <c r="F68" s="13">
        <v>0</v>
      </c>
      <c r="G68" s="9"/>
      <c r="H68" s="9"/>
    </row>
    <row r="69" spans="2:8" x14ac:dyDescent="0.2">
      <c r="B69" s="13" t="s">
        <v>5040</v>
      </c>
      <c r="C69" s="14" t="s">
        <v>5041</v>
      </c>
      <c r="D69" s="13" t="s">
        <v>1001</v>
      </c>
      <c r="E69" s="13">
        <v>9</v>
      </c>
      <c r="F69" s="13">
        <v>0</v>
      </c>
      <c r="G69" s="9"/>
      <c r="H69" s="9"/>
    </row>
    <row r="70" spans="2:8" x14ac:dyDescent="0.2">
      <c r="B70" s="13" t="s">
        <v>5109</v>
      </c>
      <c r="C70" s="14" t="s">
        <v>5110</v>
      </c>
      <c r="D70" s="13" t="s">
        <v>1001</v>
      </c>
      <c r="E70" s="13">
        <v>5</v>
      </c>
      <c r="F70" s="13">
        <v>0</v>
      </c>
      <c r="G70" s="9"/>
      <c r="H70" s="9"/>
    </row>
    <row r="71" spans="2:8" x14ac:dyDescent="0.2">
      <c r="B71" s="13" t="s">
        <v>5034</v>
      </c>
      <c r="C71" s="14" t="s">
        <v>5035</v>
      </c>
      <c r="D71" s="13" t="s">
        <v>1001</v>
      </c>
      <c r="E71" s="13">
        <v>1</v>
      </c>
      <c r="F71" s="13">
        <v>0</v>
      </c>
      <c r="G71" s="9"/>
      <c r="H71" s="9"/>
    </row>
    <row r="72" spans="2:8" x14ac:dyDescent="0.2">
      <c r="B72" s="13" t="s">
        <v>5099</v>
      </c>
      <c r="C72" s="14" t="s">
        <v>5100</v>
      </c>
      <c r="D72" s="13" t="s">
        <v>1001</v>
      </c>
      <c r="E72" s="13">
        <v>2</v>
      </c>
      <c r="F72" s="13">
        <v>0</v>
      </c>
      <c r="G72" s="9"/>
      <c r="H72" s="9"/>
    </row>
    <row r="73" spans="2:8" x14ac:dyDescent="0.2">
      <c r="B73" s="13" t="s">
        <v>5111</v>
      </c>
      <c r="C73" s="14" t="s">
        <v>5112</v>
      </c>
      <c r="D73" s="13" t="s">
        <v>1001</v>
      </c>
      <c r="E73" s="13">
        <v>13</v>
      </c>
      <c r="F73" s="13">
        <v>0</v>
      </c>
      <c r="G73" s="9"/>
      <c r="H73" s="9"/>
    </row>
    <row r="74" spans="2:8" x14ac:dyDescent="0.2">
      <c r="B74" s="13" t="s">
        <v>4984</v>
      </c>
      <c r="C74" s="14" t="s">
        <v>4985</v>
      </c>
      <c r="D74" s="13" t="s">
        <v>1001</v>
      </c>
      <c r="E74" s="13">
        <v>20</v>
      </c>
      <c r="F74" s="13">
        <v>0</v>
      </c>
      <c r="G74" s="9"/>
      <c r="H74" s="9"/>
    </row>
    <row r="75" spans="2:8" x14ac:dyDescent="0.2">
      <c r="B75" s="13" t="s">
        <v>5042</v>
      </c>
      <c r="C75" s="14" t="s">
        <v>5043</v>
      </c>
      <c r="D75" s="13" t="s">
        <v>1001</v>
      </c>
      <c r="E75" s="13">
        <v>4</v>
      </c>
      <c r="F75" s="13">
        <v>0</v>
      </c>
      <c r="G75" s="9"/>
      <c r="H75" s="9"/>
    </row>
    <row r="76" spans="2:8" x14ac:dyDescent="0.2">
      <c r="B76" s="13" t="s">
        <v>4917</v>
      </c>
      <c r="C76" s="14" t="s">
        <v>4918</v>
      </c>
      <c r="D76" s="13" t="s">
        <v>1001</v>
      </c>
      <c r="E76" s="13">
        <v>14</v>
      </c>
      <c r="F76" s="13">
        <v>0</v>
      </c>
      <c r="G76" s="9"/>
      <c r="H76" s="9"/>
    </row>
    <row r="77" spans="2:8" x14ac:dyDescent="0.2">
      <c r="B77" s="13" t="s">
        <v>4897</v>
      </c>
      <c r="C77" s="14" t="s">
        <v>4898</v>
      </c>
      <c r="D77" s="13" t="s">
        <v>1001</v>
      </c>
      <c r="E77" s="13">
        <v>12</v>
      </c>
      <c r="F77" s="13">
        <v>0</v>
      </c>
      <c r="G77" s="9"/>
      <c r="H77" s="9"/>
    </row>
    <row r="78" spans="2:8" x14ac:dyDescent="0.2">
      <c r="B78" s="13" t="s">
        <v>5018</v>
      </c>
      <c r="C78" s="14" t="s">
        <v>5090</v>
      </c>
      <c r="D78" s="13" t="s">
        <v>1001</v>
      </c>
      <c r="E78" s="13">
        <v>10</v>
      </c>
      <c r="F78" s="13">
        <v>0</v>
      </c>
      <c r="G78" s="9"/>
      <c r="H78" s="9"/>
    </row>
    <row r="79" spans="2:8" x14ac:dyDescent="0.2">
      <c r="B79" s="13" t="s">
        <v>4968</v>
      </c>
      <c r="C79" s="14" t="s">
        <v>4969</v>
      </c>
      <c r="D79" s="13" t="s">
        <v>1001</v>
      </c>
      <c r="E79" s="13">
        <v>16</v>
      </c>
      <c r="F79" s="13">
        <v>0</v>
      </c>
      <c r="G79" s="9"/>
      <c r="H79" s="9"/>
    </row>
    <row r="80" spans="2:8" x14ac:dyDescent="0.2">
      <c r="B80" s="13" t="s">
        <v>5012</v>
      </c>
      <c r="C80" s="14" t="s">
        <v>5013</v>
      </c>
      <c r="D80" s="13" t="s">
        <v>1001</v>
      </c>
      <c r="E80" s="13">
        <v>2</v>
      </c>
      <c r="F80" s="13">
        <v>0</v>
      </c>
      <c r="G80" s="9"/>
      <c r="H80" s="9"/>
    </row>
    <row r="81" spans="2:8" x14ac:dyDescent="0.2">
      <c r="B81" s="13" t="s">
        <v>4889</v>
      </c>
      <c r="C81" s="14" t="s">
        <v>4890</v>
      </c>
      <c r="D81" s="13" t="s">
        <v>1001</v>
      </c>
      <c r="E81" s="13">
        <v>2</v>
      </c>
      <c r="F81" s="13">
        <v>0</v>
      </c>
      <c r="G81" s="9"/>
      <c r="H81" s="9"/>
    </row>
    <row r="82" spans="2:8" x14ac:dyDescent="0.2">
      <c r="B82" s="13" t="s">
        <v>5008</v>
      </c>
      <c r="C82" s="14" t="s">
        <v>5009</v>
      </c>
      <c r="D82" s="13" t="s">
        <v>1001</v>
      </c>
      <c r="E82" s="13">
        <v>2</v>
      </c>
      <c r="F82" s="13">
        <v>0</v>
      </c>
      <c r="G82" s="9"/>
      <c r="H82" s="9"/>
    </row>
    <row r="83" spans="2:8" x14ac:dyDescent="0.2">
      <c r="B83" s="13" t="s">
        <v>5004</v>
      </c>
      <c r="C83" s="14" t="s">
        <v>5005</v>
      </c>
      <c r="D83" s="13" t="s">
        <v>1001</v>
      </c>
      <c r="E83" s="13">
        <v>2</v>
      </c>
      <c r="F83" s="13">
        <v>0</v>
      </c>
      <c r="G83" s="9"/>
      <c r="H83" s="9"/>
    </row>
    <row r="84" spans="2:8" x14ac:dyDescent="0.2">
      <c r="B84" s="13" t="s">
        <v>5141</v>
      </c>
      <c r="C84" s="14" t="s">
        <v>5142</v>
      </c>
      <c r="D84" s="13" t="s">
        <v>1001</v>
      </c>
      <c r="E84" s="13">
        <v>4</v>
      </c>
      <c r="F84" s="13">
        <v>0</v>
      </c>
      <c r="G84" s="9"/>
      <c r="H84" s="9"/>
    </row>
    <row r="85" spans="2:8" x14ac:dyDescent="0.2">
      <c r="B85" s="13" t="s">
        <v>5046</v>
      </c>
      <c r="C85" s="14" t="s">
        <v>5047</v>
      </c>
      <c r="D85" s="13" t="s">
        <v>1001</v>
      </c>
      <c r="E85" s="13">
        <v>1</v>
      </c>
      <c r="F85" s="13">
        <v>0</v>
      </c>
      <c r="G85" s="9"/>
      <c r="H85" s="9"/>
    </row>
    <row r="86" spans="2:8" x14ac:dyDescent="0.2">
      <c r="B86" s="13" t="s">
        <v>4964</v>
      </c>
      <c r="C86" s="14" t="s">
        <v>4965</v>
      </c>
      <c r="D86" s="13" t="s">
        <v>1001</v>
      </c>
      <c r="E86" s="13">
        <v>14</v>
      </c>
      <c r="F86" s="13">
        <v>0</v>
      </c>
      <c r="G86" s="9"/>
      <c r="H86" s="9"/>
    </row>
    <row r="87" spans="2:8" x14ac:dyDescent="0.2">
      <c r="B87" s="13" t="s">
        <v>4996</v>
      </c>
      <c r="C87" s="14" t="s">
        <v>4997</v>
      </c>
      <c r="D87" s="13" t="s">
        <v>1001</v>
      </c>
      <c r="E87" s="13">
        <v>5</v>
      </c>
      <c r="F87" s="13">
        <v>0</v>
      </c>
      <c r="G87" s="9"/>
      <c r="H87" s="9"/>
    </row>
    <row r="88" spans="2:8" x14ac:dyDescent="0.2">
      <c r="B88" s="13" t="s">
        <v>4980</v>
      </c>
      <c r="C88" s="14" t="s">
        <v>4981</v>
      </c>
      <c r="D88" s="13" t="s">
        <v>1001</v>
      </c>
      <c r="E88" s="13">
        <v>13</v>
      </c>
      <c r="F88" s="13">
        <v>0</v>
      </c>
      <c r="G88" s="9"/>
      <c r="H88" s="9"/>
    </row>
    <row r="89" spans="2:8" x14ac:dyDescent="0.2">
      <c r="B89" s="13" t="s">
        <v>5392</v>
      </c>
      <c r="C89" s="14" t="s">
        <v>5393</v>
      </c>
      <c r="D89" s="13" t="s">
        <v>383</v>
      </c>
      <c r="E89" s="13">
        <v>2</v>
      </c>
      <c r="F89" s="13">
        <v>0</v>
      </c>
      <c r="G89" s="9"/>
      <c r="H89" s="9"/>
    </row>
    <row r="90" spans="2:8" x14ac:dyDescent="0.2">
      <c r="B90" s="13" t="s">
        <v>5394</v>
      </c>
      <c r="C90" s="14" t="s">
        <v>5395</v>
      </c>
      <c r="D90" s="13" t="s">
        <v>1001</v>
      </c>
      <c r="E90" s="13">
        <v>1</v>
      </c>
      <c r="F90" s="13">
        <v>0</v>
      </c>
      <c r="G90" s="9"/>
      <c r="H90" s="9"/>
    </row>
    <row r="91" spans="2:8" x14ac:dyDescent="0.2">
      <c r="B91" s="13" t="s">
        <v>4877</v>
      </c>
      <c r="C91" s="14" t="s">
        <v>4878</v>
      </c>
      <c r="D91" s="13" t="s">
        <v>1001</v>
      </c>
      <c r="E91" s="13">
        <v>2</v>
      </c>
      <c r="F91" s="13">
        <v>0</v>
      </c>
      <c r="G91" s="9"/>
      <c r="H91" s="9"/>
    </row>
    <row r="92" spans="2:8" x14ac:dyDescent="0.2">
      <c r="B92" s="13" t="s">
        <v>5115</v>
      </c>
      <c r="C92" s="14" t="s">
        <v>5116</v>
      </c>
      <c r="D92" s="13" t="s">
        <v>1001</v>
      </c>
      <c r="E92" s="13">
        <v>2</v>
      </c>
      <c r="F92" s="13">
        <v>0</v>
      </c>
      <c r="G92" s="9"/>
      <c r="H92" s="9"/>
    </row>
    <row r="93" spans="2:8" x14ac:dyDescent="0.2">
      <c r="B93" s="13" t="s">
        <v>5119</v>
      </c>
      <c r="C93" s="14" t="s">
        <v>5120</v>
      </c>
      <c r="D93" s="13" t="s">
        <v>1001</v>
      </c>
      <c r="E93" s="13">
        <v>2</v>
      </c>
      <c r="F93" s="13">
        <v>0</v>
      </c>
      <c r="G93" s="9"/>
      <c r="H93" s="9"/>
    </row>
    <row r="94" spans="2:8" x14ac:dyDescent="0.2">
      <c r="B94" s="13" t="s">
        <v>5048</v>
      </c>
      <c r="C94" s="14" t="s">
        <v>5049</v>
      </c>
      <c r="D94" s="13" t="s">
        <v>1001</v>
      </c>
      <c r="E94" s="13">
        <v>5</v>
      </c>
      <c r="F94" s="13">
        <v>0</v>
      </c>
      <c r="G94" s="9"/>
      <c r="H94" s="9"/>
    </row>
    <row r="95" spans="2:8" x14ac:dyDescent="0.2">
      <c r="B95" s="13" t="s">
        <v>4925</v>
      </c>
      <c r="C95" s="14" t="s">
        <v>4926</v>
      </c>
      <c r="D95" s="13" t="s">
        <v>1001</v>
      </c>
      <c r="E95" s="13">
        <v>1</v>
      </c>
      <c r="F95" s="13">
        <v>0</v>
      </c>
      <c r="G95" s="9"/>
      <c r="H95" s="9"/>
    </row>
    <row r="96" spans="2:8" x14ac:dyDescent="0.2">
      <c r="B96" s="13" t="s">
        <v>5129</v>
      </c>
      <c r="C96" s="14" t="s">
        <v>5130</v>
      </c>
      <c r="D96" s="13" t="s">
        <v>1001</v>
      </c>
      <c r="E96" s="13">
        <v>19</v>
      </c>
      <c r="F96" s="13">
        <v>0</v>
      </c>
      <c r="G96" s="9"/>
      <c r="H96" s="9"/>
    </row>
    <row r="97" spans="2:8" x14ac:dyDescent="0.2">
      <c r="B97" s="13" t="s">
        <v>4986</v>
      </c>
      <c r="C97" s="14" t="s">
        <v>4987</v>
      </c>
      <c r="D97" s="13" t="s">
        <v>1001</v>
      </c>
      <c r="E97" s="13">
        <v>15</v>
      </c>
      <c r="F97" s="13">
        <v>0</v>
      </c>
      <c r="G97" s="9"/>
      <c r="H97" s="9"/>
    </row>
    <row r="98" spans="2:8" x14ac:dyDescent="0.2">
      <c r="B98" s="13" t="s">
        <v>5016</v>
      </c>
      <c r="C98" s="14" t="s">
        <v>5017</v>
      </c>
      <c r="D98" s="13" t="s">
        <v>1001</v>
      </c>
      <c r="E98" s="13">
        <v>2</v>
      </c>
      <c r="F98" s="13">
        <v>0</v>
      </c>
      <c r="G98" s="9"/>
      <c r="H98" s="9"/>
    </row>
    <row r="99" spans="2:8" x14ac:dyDescent="0.2">
      <c r="B99" s="13" t="s">
        <v>5044</v>
      </c>
      <c r="C99" s="14" t="s">
        <v>5045</v>
      </c>
      <c r="D99" s="13" t="s">
        <v>1001</v>
      </c>
      <c r="E99" s="13">
        <v>4</v>
      </c>
      <c r="F99" s="13">
        <v>0</v>
      </c>
      <c r="G99" s="9"/>
      <c r="H99" s="9"/>
    </row>
    <row r="100" spans="2:8" x14ac:dyDescent="0.2">
      <c r="B100" s="13" t="s">
        <v>4838</v>
      </c>
      <c r="C100" s="14" t="s">
        <v>4839</v>
      </c>
      <c r="D100" s="13" t="s">
        <v>1001</v>
      </c>
      <c r="E100" s="13">
        <v>17</v>
      </c>
      <c r="F100" s="13">
        <v>0</v>
      </c>
      <c r="G100" s="9"/>
      <c r="H100" s="9"/>
    </row>
    <row r="101" spans="2:8" x14ac:dyDescent="0.2">
      <c r="B101" s="13" t="s">
        <v>4919</v>
      </c>
      <c r="C101" s="14" t="s">
        <v>4920</v>
      </c>
      <c r="D101" s="13" t="s">
        <v>1001</v>
      </c>
      <c r="E101" s="13">
        <v>21</v>
      </c>
      <c r="F101" s="13">
        <v>0</v>
      </c>
      <c r="G101" s="9"/>
      <c r="H101" s="9"/>
    </row>
    <row r="102" spans="2:8" x14ac:dyDescent="0.2">
      <c r="B102" s="13" t="s">
        <v>4899</v>
      </c>
      <c r="C102" s="14" t="s">
        <v>4900</v>
      </c>
      <c r="D102" s="13" t="s">
        <v>1001</v>
      </c>
      <c r="E102" s="13">
        <v>22</v>
      </c>
      <c r="F102" s="13">
        <v>0</v>
      </c>
      <c r="G102" s="9"/>
      <c r="H102" s="9"/>
    </row>
    <row r="103" spans="2:8" x14ac:dyDescent="0.2">
      <c r="B103" s="13" t="s">
        <v>5091</v>
      </c>
      <c r="C103" s="14" t="s">
        <v>5092</v>
      </c>
      <c r="D103" s="13" t="s">
        <v>1001</v>
      </c>
      <c r="E103" s="13">
        <v>11</v>
      </c>
      <c r="F103" s="13">
        <v>0</v>
      </c>
      <c r="G103" s="9"/>
      <c r="H103" s="9"/>
    </row>
    <row r="104" spans="2:8" x14ac:dyDescent="0.2">
      <c r="B104" s="13" t="s">
        <v>4992</v>
      </c>
      <c r="C104" s="14" t="s">
        <v>4993</v>
      </c>
      <c r="D104" s="13" t="s">
        <v>1001</v>
      </c>
      <c r="E104" s="13">
        <v>11</v>
      </c>
      <c r="F104" s="13">
        <v>0</v>
      </c>
      <c r="G104" s="9"/>
      <c r="H104" s="9"/>
    </row>
    <row r="105" spans="2:8" x14ac:dyDescent="0.2">
      <c r="B105" s="13" t="s">
        <v>4883</v>
      </c>
      <c r="C105" s="14" t="s">
        <v>4884</v>
      </c>
      <c r="D105" s="13" t="s">
        <v>1001</v>
      </c>
      <c r="E105" s="13">
        <v>1</v>
      </c>
      <c r="F105" s="13">
        <v>0</v>
      </c>
      <c r="G105" s="9"/>
      <c r="H105" s="9"/>
    </row>
    <row r="106" spans="2:8" x14ac:dyDescent="0.2">
      <c r="B106" s="13" t="s">
        <v>5014</v>
      </c>
      <c r="C106" s="14" t="s">
        <v>5015</v>
      </c>
      <c r="D106" s="13" t="s">
        <v>1001</v>
      </c>
      <c r="E106" s="13">
        <v>2</v>
      </c>
      <c r="F106" s="13">
        <v>0</v>
      </c>
      <c r="G106" s="9"/>
      <c r="H106" s="9"/>
    </row>
    <row r="107" spans="2:8" x14ac:dyDescent="0.2">
      <c r="B107" s="13" t="s">
        <v>4891</v>
      </c>
      <c r="C107" s="14" t="s">
        <v>4892</v>
      </c>
      <c r="D107" s="13" t="s">
        <v>1001</v>
      </c>
      <c r="E107" s="13">
        <v>2</v>
      </c>
      <c r="F107" s="13">
        <v>0</v>
      </c>
      <c r="G107" s="9"/>
      <c r="H107" s="9"/>
    </row>
    <row r="108" spans="2:8" x14ac:dyDescent="0.2">
      <c r="B108" s="13" t="s">
        <v>5010</v>
      </c>
      <c r="C108" s="14" t="s">
        <v>5011</v>
      </c>
      <c r="D108" s="13" t="s">
        <v>1001</v>
      </c>
      <c r="E108" s="13">
        <v>2</v>
      </c>
      <c r="F108" s="13">
        <v>0</v>
      </c>
      <c r="G108" s="9"/>
      <c r="H108" s="9"/>
    </row>
    <row r="109" spans="2:8" x14ac:dyDescent="0.2">
      <c r="B109" s="13" t="s">
        <v>5006</v>
      </c>
      <c r="C109" s="14" t="s">
        <v>5007</v>
      </c>
      <c r="D109" s="13" t="s">
        <v>1001</v>
      </c>
      <c r="E109" s="13">
        <v>2</v>
      </c>
      <c r="F109" s="13">
        <v>0</v>
      </c>
      <c r="G109" s="9"/>
      <c r="H109" s="9"/>
    </row>
    <row r="110" spans="2:8" x14ac:dyDescent="0.2">
      <c r="B110" s="13" t="s">
        <v>4923</v>
      </c>
      <c r="C110" s="14" t="s">
        <v>4924</v>
      </c>
      <c r="D110" s="13" t="s">
        <v>1001</v>
      </c>
      <c r="E110" s="13">
        <v>1</v>
      </c>
      <c r="F110" s="13">
        <v>0</v>
      </c>
      <c r="G110" s="9"/>
      <c r="H110" s="9"/>
    </row>
    <row r="111" spans="2:8" x14ac:dyDescent="0.2">
      <c r="B111" s="13" t="s">
        <v>5050</v>
      </c>
      <c r="C111" s="14" t="s">
        <v>5051</v>
      </c>
      <c r="D111" s="13" t="s">
        <v>1001</v>
      </c>
      <c r="E111" s="13">
        <v>1</v>
      </c>
      <c r="F111" s="13">
        <v>0</v>
      </c>
      <c r="G111" s="9"/>
      <c r="H111" s="9"/>
    </row>
    <row r="112" spans="2:8" x14ac:dyDescent="0.2">
      <c r="B112" s="13" t="s">
        <v>5143</v>
      </c>
      <c r="C112" s="14" t="s">
        <v>5144</v>
      </c>
      <c r="D112" s="13" t="s">
        <v>1001</v>
      </c>
      <c r="E112" s="13">
        <v>4</v>
      </c>
      <c r="F112" s="13">
        <v>0</v>
      </c>
      <c r="G112" s="9"/>
      <c r="H112" s="9"/>
    </row>
    <row r="113" spans="2:8" x14ac:dyDescent="0.2">
      <c r="B113" s="13" t="s">
        <v>4988</v>
      </c>
      <c r="C113" s="14" t="s">
        <v>4989</v>
      </c>
      <c r="D113" s="13" t="s">
        <v>1001</v>
      </c>
      <c r="E113" s="13">
        <v>1</v>
      </c>
      <c r="F113" s="13">
        <v>0</v>
      </c>
      <c r="G113" s="9"/>
      <c r="H113" s="9"/>
    </row>
    <row r="114" spans="2:8" x14ac:dyDescent="0.2">
      <c r="B114" s="13" t="s">
        <v>5052</v>
      </c>
      <c r="C114" s="14" t="s">
        <v>5053</v>
      </c>
      <c r="D114" s="13" t="s">
        <v>1001</v>
      </c>
      <c r="E114" s="13">
        <v>2</v>
      </c>
      <c r="F114" s="13">
        <v>0</v>
      </c>
      <c r="G114" s="9"/>
      <c r="H114" s="9"/>
    </row>
    <row r="115" spans="2:8" x14ac:dyDescent="0.2">
      <c r="B115" s="13" t="s">
        <v>4966</v>
      </c>
      <c r="C115" s="14" t="s">
        <v>4967</v>
      </c>
      <c r="D115" s="13" t="s">
        <v>1001</v>
      </c>
      <c r="E115" s="13">
        <v>15</v>
      </c>
      <c r="F115" s="13">
        <v>0</v>
      </c>
      <c r="G115" s="9"/>
      <c r="H115" s="9"/>
    </row>
    <row r="116" spans="2:8" x14ac:dyDescent="0.2">
      <c r="B116" s="13" t="s">
        <v>4962</v>
      </c>
      <c r="C116" s="14" t="s">
        <v>4963</v>
      </c>
      <c r="D116" s="13" t="s">
        <v>1001</v>
      </c>
      <c r="E116" s="13">
        <v>1</v>
      </c>
      <c r="F116" s="13">
        <v>0</v>
      </c>
      <c r="G116" s="9"/>
      <c r="H116" s="9"/>
    </row>
    <row r="117" spans="2:8" x14ac:dyDescent="0.2">
      <c r="B117" s="13" t="s">
        <v>4982</v>
      </c>
      <c r="C117" s="14" t="s">
        <v>4983</v>
      </c>
      <c r="D117" s="13" t="s">
        <v>1001</v>
      </c>
      <c r="E117" s="13">
        <v>10</v>
      </c>
      <c r="F117" s="13">
        <v>0</v>
      </c>
      <c r="G117" s="9"/>
      <c r="H117" s="9"/>
    </row>
    <row r="118" spans="2:8" x14ac:dyDescent="0.2">
      <c r="B118" s="13" t="s">
        <v>4893</v>
      </c>
      <c r="C118" s="14" t="s">
        <v>4894</v>
      </c>
      <c r="D118" s="13" t="s">
        <v>1001</v>
      </c>
      <c r="E118" s="13">
        <v>1</v>
      </c>
      <c r="F118" s="13">
        <v>0</v>
      </c>
      <c r="G118" s="9"/>
      <c r="H118" s="9"/>
    </row>
    <row r="119" spans="2:8" x14ac:dyDescent="0.2">
      <c r="B119" s="13" t="s">
        <v>5131</v>
      </c>
      <c r="C119" s="14" t="s">
        <v>5132</v>
      </c>
      <c r="D119" s="13" t="s">
        <v>1001</v>
      </c>
      <c r="E119" s="13">
        <v>2</v>
      </c>
      <c r="F119" s="13">
        <v>0</v>
      </c>
      <c r="G119" s="9"/>
      <c r="H119" s="9"/>
    </row>
    <row r="120" spans="2:8" ht="25.5" x14ac:dyDescent="0.2">
      <c r="B120" s="13" t="s">
        <v>5216</v>
      </c>
      <c r="C120" s="14" t="s">
        <v>5217</v>
      </c>
      <c r="D120" s="13" t="s">
        <v>1001</v>
      </c>
      <c r="E120" s="13">
        <v>4</v>
      </c>
      <c r="F120" s="13">
        <v>0</v>
      </c>
      <c r="G120" s="9"/>
      <c r="H120" s="9"/>
    </row>
    <row r="121" spans="2:8" x14ac:dyDescent="0.2">
      <c r="B121" s="13" t="s">
        <v>5151</v>
      </c>
      <c r="C121" s="14" t="s">
        <v>5152</v>
      </c>
      <c r="D121" s="13" t="s">
        <v>1001</v>
      </c>
      <c r="E121" s="13">
        <v>12</v>
      </c>
      <c r="F121" s="13">
        <v>0</v>
      </c>
      <c r="G121" s="9"/>
      <c r="H121" s="9"/>
    </row>
    <row r="122" spans="2:8" x14ac:dyDescent="0.2">
      <c r="B122" s="13" t="s">
        <v>5060</v>
      </c>
      <c r="C122" s="14" t="s">
        <v>5061</v>
      </c>
      <c r="D122" s="13" t="s">
        <v>1001</v>
      </c>
      <c r="E122" s="13">
        <v>3</v>
      </c>
      <c r="F122" s="13">
        <v>0</v>
      </c>
      <c r="G122" s="9"/>
      <c r="H122" s="9"/>
    </row>
    <row r="123" spans="2:8" x14ac:dyDescent="0.2">
      <c r="B123" s="13" t="s">
        <v>4976</v>
      </c>
      <c r="C123" s="14" t="s">
        <v>4977</v>
      </c>
      <c r="D123" s="13" t="s">
        <v>1001</v>
      </c>
      <c r="E123" s="13">
        <v>1</v>
      </c>
      <c r="F123" s="13">
        <v>0</v>
      </c>
      <c r="G123" s="9"/>
      <c r="H123" s="9"/>
    </row>
    <row r="124" spans="2:8" x14ac:dyDescent="0.2">
      <c r="B124" s="13" t="s">
        <v>5105</v>
      </c>
      <c r="C124" s="14" t="s">
        <v>5106</v>
      </c>
      <c r="D124" s="13" t="s">
        <v>1001</v>
      </c>
      <c r="E124" s="13">
        <v>1</v>
      </c>
      <c r="F124" s="13">
        <v>0</v>
      </c>
      <c r="G124" s="9"/>
      <c r="H124" s="9"/>
    </row>
    <row r="125" spans="2:8" x14ac:dyDescent="0.2">
      <c r="B125" s="13" t="s">
        <v>4911</v>
      </c>
      <c r="C125" s="14" t="s">
        <v>4912</v>
      </c>
      <c r="D125" s="13" t="s">
        <v>1001</v>
      </c>
      <c r="E125" s="13">
        <v>6</v>
      </c>
      <c r="F125" s="13">
        <v>0</v>
      </c>
      <c r="G125" s="9"/>
      <c r="H125" s="9"/>
    </row>
    <row r="126" spans="2:8" x14ac:dyDescent="0.2">
      <c r="B126" s="13" t="s">
        <v>4909</v>
      </c>
      <c r="C126" s="14" t="s">
        <v>4910</v>
      </c>
      <c r="D126" s="13" t="s">
        <v>1001</v>
      </c>
      <c r="E126" s="13">
        <v>6</v>
      </c>
      <c r="F126" s="13">
        <v>0</v>
      </c>
      <c r="G126" s="9"/>
      <c r="H126" s="9"/>
    </row>
    <row r="127" spans="2:8" x14ac:dyDescent="0.2">
      <c r="B127" s="13" t="s">
        <v>5404</v>
      </c>
      <c r="C127" s="14" t="s">
        <v>5405</v>
      </c>
      <c r="D127" s="13" t="s">
        <v>1001</v>
      </c>
      <c r="E127" s="13">
        <v>6</v>
      </c>
      <c r="F127" s="13">
        <v>0</v>
      </c>
      <c r="G127" s="9"/>
      <c r="H127" s="9"/>
    </row>
    <row r="128" spans="2:8" x14ac:dyDescent="0.2">
      <c r="B128" s="13" t="s">
        <v>5400</v>
      </c>
      <c r="C128" s="14" t="s">
        <v>5401</v>
      </c>
      <c r="D128" s="13" t="s">
        <v>1001</v>
      </c>
      <c r="E128" s="13">
        <v>6</v>
      </c>
      <c r="F128" s="13">
        <v>0</v>
      </c>
      <c r="G128" s="9"/>
      <c r="H128" s="9"/>
    </row>
    <row r="129" spans="2:8" x14ac:dyDescent="0.2">
      <c r="B129" s="13" t="s">
        <v>5398</v>
      </c>
      <c r="C129" s="14" t="s">
        <v>5399</v>
      </c>
      <c r="D129" s="13" t="s">
        <v>1001</v>
      </c>
      <c r="E129" s="13">
        <v>5</v>
      </c>
      <c r="F129" s="13">
        <v>0</v>
      </c>
      <c r="G129" s="9"/>
      <c r="H129" s="9"/>
    </row>
    <row r="130" spans="2:8" x14ac:dyDescent="0.2">
      <c r="B130" s="13" t="s">
        <v>4901</v>
      </c>
      <c r="C130" s="14" t="s">
        <v>4902</v>
      </c>
      <c r="D130" s="13" t="s">
        <v>1001</v>
      </c>
      <c r="E130" s="13">
        <v>4</v>
      </c>
      <c r="F130" s="13">
        <v>0</v>
      </c>
      <c r="G130" s="9"/>
      <c r="H130" s="9"/>
    </row>
    <row r="131" spans="2:8" x14ac:dyDescent="0.2">
      <c r="B131" s="13" t="s">
        <v>5396</v>
      </c>
      <c r="C131" s="14" t="s">
        <v>5397</v>
      </c>
      <c r="D131" s="13" t="s">
        <v>1001</v>
      </c>
      <c r="E131" s="13">
        <v>5</v>
      </c>
      <c r="F131" s="13">
        <v>0</v>
      </c>
      <c r="G131" s="9"/>
      <c r="H131" s="9"/>
    </row>
    <row r="132" spans="2:8" x14ac:dyDescent="0.2">
      <c r="B132" s="13" t="s">
        <v>4913</v>
      </c>
      <c r="C132" s="14" t="s">
        <v>4914</v>
      </c>
      <c r="D132" s="13" t="s">
        <v>383</v>
      </c>
      <c r="E132" s="13">
        <v>5</v>
      </c>
      <c r="F132" s="13">
        <v>0</v>
      </c>
      <c r="G132" s="9"/>
      <c r="H132" s="9"/>
    </row>
    <row r="133" spans="2:8" x14ac:dyDescent="0.2">
      <c r="B133" s="13" t="s">
        <v>4990</v>
      </c>
      <c r="C133" s="14" t="s">
        <v>4991</v>
      </c>
      <c r="D133" s="13" t="s">
        <v>1001</v>
      </c>
      <c r="E133" s="13">
        <v>1</v>
      </c>
      <c r="F133" s="13">
        <v>0</v>
      </c>
      <c r="G133" s="9"/>
      <c r="H133" s="9"/>
    </row>
    <row r="134" spans="2:8" x14ac:dyDescent="0.2">
      <c r="B134" s="13" t="s">
        <v>5402</v>
      </c>
      <c r="C134" s="14" t="s">
        <v>5403</v>
      </c>
      <c r="D134" s="13" t="s">
        <v>1001</v>
      </c>
      <c r="E134" s="13">
        <v>5</v>
      </c>
      <c r="F134" s="13">
        <v>0</v>
      </c>
      <c r="G134" s="9"/>
      <c r="H134" s="9"/>
    </row>
    <row r="135" spans="2:8" ht="25.5" x14ac:dyDescent="0.2">
      <c r="B135" s="13" t="s">
        <v>5113</v>
      </c>
      <c r="C135" s="14" t="s">
        <v>5114</v>
      </c>
      <c r="D135" s="13" t="s">
        <v>1001</v>
      </c>
      <c r="E135" s="13">
        <v>1</v>
      </c>
      <c r="F135" s="13">
        <v>0</v>
      </c>
      <c r="G135" s="9"/>
      <c r="H135" s="9"/>
    </row>
    <row r="136" spans="2:8" x14ac:dyDescent="0.2">
      <c r="B136" s="13" t="s">
        <v>4903</v>
      </c>
      <c r="C136" s="14" t="s">
        <v>4904</v>
      </c>
      <c r="D136" s="13" t="s">
        <v>383</v>
      </c>
      <c r="E136" s="13">
        <v>12</v>
      </c>
      <c r="F136" s="13">
        <v>0</v>
      </c>
      <c r="G136" s="9"/>
      <c r="H136" s="9"/>
    </row>
    <row r="137" spans="2:8" x14ac:dyDescent="0.2">
      <c r="B137" s="13" t="s">
        <v>4956</v>
      </c>
      <c r="C137" s="14" t="s">
        <v>4957</v>
      </c>
      <c r="D137" s="13" t="s">
        <v>1001</v>
      </c>
      <c r="E137" s="13">
        <v>3</v>
      </c>
      <c r="F137" s="13">
        <v>0</v>
      </c>
      <c r="G137" s="9"/>
      <c r="H137" s="9"/>
    </row>
    <row r="138" spans="2:8" x14ac:dyDescent="0.2">
      <c r="B138" s="13" t="s">
        <v>5135</v>
      </c>
      <c r="C138" s="14" t="s">
        <v>5136</v>
      </c>
      <c r="D138" s="13" t="s">
        <v>1001</v>
      </c>
      <c r="E138" s="13">
        <v>3</v>
      </c>
      <c r="F138" s="13">
        <v>0</v>
      </c>
      <c r="G138" s="9"/>
      <c r="H138" s="9"/>
    </row>
    <row r="139" spans="2:8" x14ac:dyDescent="0.2">
      <c r="B139" s="13" t="s">
        <v>4881</v>
      </c>
      <c r="C139" s="14" t="s">
        <v>4882</v>
      </c>
      <c r="D139" s="13" t="s">
        <v>1001</v>
      </c>
      <c r="E139" s="13">
        <v>5</v>
      </c>
      <c r="F139" s="13">
        <v>0</v>
      </c>
      <c r="G139" s="9"/>
      <c r="H139" s="9"/>
    </row>
    <row r="140" spans="2:8" ht="25.5" x14ac:dyDescent="0.2">
      <c r="B140" s="13" t="s">
        <v>5220</v>
      </c>
      <c r="C140" s="14" t="s">
        <v>5221</v>
      </c>
      <c r="D140" s="13" t="s">
        <v>1001</v>
      </c>
      <c r="E140" s="13">
        <v>4</v>
      </c>
      <c r="F140" s="13">
        <v>0</v>
      </c>
      <c r="G140" s="9"/>
      <c r="H140" s="9"/>
    </row>
    <row r="141" spans="2:8" ht="25.5" x14ac:dyDescent="0.2">
      <c r="B141" s="13" t="s">
        <v>5195</v>
      </c>
      <c r="C141" s="14" t="s">
        <v>5196</v>
      </c>
      <c r="D141" s="13" t="s">
        <v>383</v>
      </c>
      <c r="E141" s="13">
        <v>4</v>
      </c>
      <c r="F141" s="13">
        <v>0</v>
      </c>
      <c r="G141" s="9"/>
      <c r="H141" s="9"/>
    </row>
    <row r="142" spans="2:8" ht="25.5" x14ac:dyDescent="0.2">
      <c r="B142" s="13" t="s">
        <v>5063</v>
      </c>
      <c r="C142" s="14" t="s">
        <v>5064</v>
      </c>
      <c r="D142" s="13" t="s">
        <v>1001</v>
      </c>
      <c r="E142" s="13">
        <v>1</v>
      </c>
      <c r="F142" s="13">
        <v>0</v>
      </c>
      <c r="G142" s="9"/>
      <c r="H142" s="9"/>
    </row>
    <row r="143" spans="2:8" ht="25.5" x14ac:dyDescent="0.2">
      <c r="B143" s="13" t="s">
        <v>5097</v>
      </c>
      <c r="C143" s="17" t="s">
        <v>5098</v>
      </c>
      <c r="D143" s="13" t="s">
        <v>1001</v>
      </c>
      <c r="E143" s="13">
        <v>2</v>
      </c>
      <c r="F143" s="13">
        <v>0</v>
      </c>
      <c r="G143" s="9"/>
      <c r="H143" s="9"/>
    </row>
    <row r="144" spans="2:8" ht="25.5" x14ac:dyDescent="0.2">
      <c r="B144" s="13" t="s">
        <v>5199</v>
      </c>
      <c r="C144" s="14" t="s">
        <v>5200</v>
      </c>
      <c r="D144" s="13" t="s">
        <v>1001</v>
      </c>
      <c r="E144" s="13">
        <v>1</v>
      </c>
      <c r="F144" s="13">
        <v>0</v>
      </c>
      <c r="G144" s="9"/>
      <c r="H144" s="9"/>
    </row>
    <row r="145" spans="2:8" ht="25.5" x14ac:dyDescent="0.2">
      <c r="B145" s="13" t="s">
        <v>5201</v>
      </c>
      <c r="C145" s="14" t="s">
        <v>5202</v>
      </c>
      <c r="D145" s="13" t="s">
        <v>1001</v>
      </c>
      <c r="E145" s="13">
        <v>1</v>
      </c>
      <c r="F145" s="13">
        <v>0</v>
      </c>
      <c r="G145" s="9"/>
      <c r="H145" s="9"/>
    </row>
    <row r="146" spans="2:8" ht="25.5" x14ac:dyDescent="0.2">
      <c r="B146" s="13" t="s">
        <v>5207</v>
      </c>
      <c r="C146" s="17" t="s">
        <v>5662</v>
      </c>
      <c r="D146" s="13" t="s">
        <v>1001</v>
      </c>
      <c r="E146" s="13">
        <v>4</v>
      </c>
      <c r="F146" s="13">
        <v>0</v>
      </c>
      <c r="G146" s="9"/>
      <c r="H146" s="9"/>
    </row>
    <row r="147" spans="2:8" ht="25.5" x14ac:dyDescent="0.2">
      <c r="B147" s="13" t="s">
        <v>5203</v>
      </c>
      <c r="C147" s="14" t="s">
        <v>5204</v>
      </c>
      <c r="D147" s="13" t="s">
        <v>1001</v>
      </c>
      <c r="E147" s="13">
        <v>1</v>
      </c>
      <c r="F147" s="13">
        <v>0</v>
      </c>
      <c r="G147" s="9"/>
      <c r="H147" s="9"/>
    </row>
    <row r="148" spans="2:8" ht="25.5" x14ac:dyDescent="0.2">
      <c r="B148" s="13" t="s">
        <v>5205</v>
      </c>
      <c r="C148" s="14" t="s">
        <v>5206</v>
      </c>
      <c r="D148" s="13" t="s">
        <v>1001</v>
      </c>
      <c r="E148" s="13">
        <v>1</v>
      </c>
      <c r="F148" s="13">
        <v>0</v>
      </c>
      <c r="G148" s="9"/>
      <c r="H148" s="9"/>
    </row>
    <row r="149" spans="2:8" ht="25.5" x14ac:dyDescent="0.2">
      <c r="B149" s="13" t="s">
        <v>4974</v>
      </c>
      <c r="C149" s="14" t="s">
        <v>4975</v>
      </c>
      <c r="D149" s="13" t="s">
        <v>1001</v>
      </c>
      <c r="E149" s="13">
        <v>1</v>
      </c>
      <c r="F149" s="13">
        <v>0</v>
      </c>
      <c r="G149" s="9"/>
      <c r="H149" s="9"/>
    </row>
    <row r="150" spans="2:8" x14ac:dyDescent="0.2">
      <c r="B150" s="13" t="s">
        <v>5002</v>
      </c>
      <c r="C150" s="14" t="s">
        <v>5003</v>
      </c>
      <c r="D150" s="13" t="s">
        <v>1001</v>
      </c>
      <c r="E150" s="13">
        <v>1</v>
      </c>
      <c r="F150" s="13">
        <v>0</v>
      </c>
      <c r="G150" s="9"/>
      <c r="H150" s="9"/>
    </row>
    <row r="151" spans="2:8" ht="25.5" x14ac:dyDescent="0.2">
      <c r="B151" s="13" t="s">
        <v>5532</v>
      </c>
      <c r="C151" s="14" t="s">
        <v>5533</v>
      </c>
      <c r="D151" s="13" t="s">
        <v>1001</v>
      </c>
      <c r="E151" s="13">
        <v>1</v>
      </c>
      <c r="F151" s="13">
        <v>0</v>
      </c>
      <c r="G151" s="9"/>
      <c r="H151" s="9"/>
    </row>
    <row r="152" spans="2:8" ht="25.5" x14ac:dyDescent="0.2">
      <c r="B152" s="13" t="s">
        <v>5147</v>
      </c>
      <c r="C152" s="14" t="s">
        <v>5148</v>
      </c>
      <c r="D152" s="13" t="s">
        <v>1001</v>
      </c>
      <c r="E152" s="13">
        <v>1</v>
      </c>
      <c r="F152" s="13">
        <v>0</v>
      </c>
      <c r="G152" s="9"/>
      <c r="H152" s="9"/>
    </row>
    <row r="153" spans="2:8" ht="25.5" x14ac:dyDescent="0.2">
      <c r="B153" s="13" t="s">
        <v>5062</v>
      </c>
      <c r="C153" s="17" t="s">
        <v>5663</v>
      </c>
      <c r="D153" s="13" t="s">
        <v>1001</v>
      </c>
      <c r="E153" s="13">
        <v>3</v>
      </c>
      <c r="F153" s="13">
        <v>0</v>
      </c>
      <c r="G153" s="9"/>
      <c r="H153" s="9"/>
    </row>
    <row r="154" spans="2:8" ht="25.5" x14ac:dyDescent="0.2">
      <c r="B154" s="13" t="s">
        <v>5189</v>
      </c>
      <c r="C154" s="14" t="s">
        <v>5190</v>
      </c>
      <c r="D154" s="13" t="s">
        <v>1001</v>
      </c>
      <c r="E154" s="13">
        <v>1</v>
      </c>
      <c r="F154" s="13">
        <v>0</v>
      </c>
      <c r="G154" s="9"/>
      <c r="H154" s="9"/>
    </row>
    <row r="155" spans="2:8" x14ac:dyDescent="0.2">
      <c r="B155" s="13" t="s">
        <v>5056</v>
      </c>
      <c r="C155" s="14" t="s">
        <v>5057</v>
      </c>
      <c r="D155" s="13" t="s">
        <v>1001</v>
      </c>
      <c r="E155" s="13">
        <v>4</v>
      </c>
      <c r="F155" s="13">
        <v>0</v>
      </c>
      <c r="G155" s="9"/>
      <c r="H155" s="9"/>
    </row>
    <row r="156" spans="2:8" ht="25.5" x14ac:dyDescent="0.2">
      <c r="B156" s="13" t="s">
        <v>5054</v>
      </c>
      <c r="C156" s="14" t="s">
        <v>5055</v>
      </c>
      <c r="D156" s="13" t="s">
        <v>1001</v>
      </c>
      <c r="E156" s="13">
        <v>3</v>
      </c>
      <c r="F156" s="13">
        <v>0</v>
      </c>
      <c r="G156" s="9"/>
      <c r="H156" s="9"/>
    </row>
    <row r="157" spans="2:8" ht="25.5" x14ac:dyDescent="0.2">
      <c r="B157" s="13" t="s">
        <v>5226</v>
      </c>
      <c r="C157" s="14" t="s">
        <v>5227</v>
      </c>
      <c r="D157" s="13" t="s">
        <v>1001</v>
      </c>
      <c r="E157" s="13">
        <v>6</v>
      </c>
      <c r="F157" s="13">
        <v>0</v>
      </c>
      <c r="G157" s="9"/>
      <c r="H157" s="9"/>
    </row>
    <row r="158" spans="2:8" ht="25.5" x14ac:dyDescent="0.2">
      <c r="B158" s="13" t="s">
        <v>5103</v>
      </c>
      <c r="C158" s="14" t="s">
        <v>5104</v>
      </c>
      <c r="D158" s="13" t="s">
        <v>1001</v>
      </c>
      <c r="E158" s="13">
        <v>3</v>
      </c>
      <c r="F158" s="13">
        <v>0</v>
      </c>
      <c r="G158" s="9"/>
      <c r="H158" s="9"/>
    </row>
    <row r="159" spans="2:8" ht="25.5" x14ac:dyDescent="0.2">
      <c r="B159" s="13" t="s">
        <v>5212</v>
      </c>
      <c r="C159" s="14" t="s">
        <v>5213</v>
      </c>
      <c r="D159" s="13" t="s">
        <v>1001</v>
      </c>
      <c r="E159" s="13">
        <v>2</v>
      </c>
      <c r="F159" s="13">
        <v>0</v>
      </c>
      <c r="G159" s="9"/>
      <c r="H159" s="9"/>
    </row>
    <row r="160" spans="2:8" x14ac:dyDescent="0.2">
      <c r="B160" s="13" t="s">
        <v>5000</v>
      </c>
      <c r="C160" s="14" t="s">
        <v>5001</v>
      </c>
      <c r="D160" s="13" t="s">
        <v>1001</v>
      </c>
      <c r="E160" s="13">
        <v>1</v>
      </c>
      <c r="F160" s="13">
        <v>0</v>
      </c>
      <c r="G160" s="9"/>
      <c r="H160" s="9"/>
    </row>
    <row r="161" spans="2:8" x14ac:dyDescent="0.2">
      <c r="B161" s="13" t="s">
        <v>4998</v>
      </c>
      <c r="C161" s="14" t="s">
        <v>4999</v>
      </c>
      <c r="D161" s="13" t="s">
        <v>1001</v>
      </c>
      <c r="E161" s="13">
        <v>1</v>
      </c>
      <c r="F161" s="13">
        <v>0</v>
      </c>
      <c r="G161" s="9"/>
      <c r="H161" s="9"/>
    </row>
    <row r="162" spans="2:8" ht="25.5" x14ac:dyDescent="0.2">
      <c r="B162" s="13" t="s">
        <v>5534</v>
      </c>
      <c r="C162" s="14" t="s">
        <v>5535</v>
      </c>
      <c r="D162" s="13" t="s">
        <v>1001</v>
      </c>
      <c r="E162" s="13">
        <v>1</v>
      </c>
      <c r="F162" s="13">
        <v>0</v>
      </c>
      <c r="G162" s="9"/>
      <c r="H162" s="9"/>
    </row>
    <row r="163" spans="2:8" x14ac:dyDescent="0.2">
      <c r="B163" s="13" t="s">
        <v>5210</v>
      </c>
      <c r="C163" s="14" t="s">
        <v>5211</v>
      </c>
      <c r="D163" s="13" t="s">
        <v>1001</v>
      </c>
      <c r="E163" s="13">
        <v>2</v>
      </c>
      <c r="F163" s="13">
        <v>0</v>
      </c>
      <c r="G163" s="9"/>
      <c r="H163" s="9"/>
    </row>
    <row r="164" spans="2:8" ht="25.5" x14ac:dyDescent="0.2">
      <c r="B164" s="13" t="s">
        <v>4970</v>
      </c>
      <c r="C164" s="14" t="s">
        <v>4971</v>
      </c>
      <c r="D164" s="13" t="s">
        <v>1001</v>
      </c>
      <c r="E164" s="13">
        <v>5</v>
      </c>
      <c r="F164" s="13">
        <v>0</v>
      </c>
      <c r="G164" s="9"/>
      <c r="H164" s="9"/>
    </row>
    <row r="165" spans="2:8" ht="25.5" x14ac:dyDescent="0.2">
      <c r="B165" s="13" t="s">
        <v>5193</v>
      </c>
      <c r="C165" s="14" t="s">
        <v>5194</v>
      </c>
      <c r="D165" s="13" t="s">
        <v>1001</v>
      </c>
      <c r="E165" s="13">
        <v>12</v>
      </c>
      <c r="F165" s="13">
        <v>0</v>
      </c>
      <c r="G165" s="9"/>
      <c r="H165" s="9"/>
    </row>
    <row r="166" spans="2:8" x14ac:dyDescent="0.2">
      <c r="B166" s="13" t="s">
        <v>4994</v>
      </c>
      <c r="C166" s="14" t="s">
        <v>4995</v>
      </c>
      <c r="D166" s="13" t="s">
        <v>1001</v>
      </c>
      <c r="E166" s="13">
        <v>4</v>
      </c>
      <c r="F166" s="13">
        <v>0</v>
      </c>
      <c r="G166" s="9"/>
      <c r="H166" s="9"/>
    </row>
    <row r="167" spans="2:8" x14ac:dyDescent="0.2">
      <c r="B167" s="13" t="s">
        <v>5058</v>
      </c>
      <c r="C167" s="14" t="s">
        <v>5059</v>
      </c>
      <c r="D167" s="13" t="s">
        <v>1001</v>
      </c>
      <c r="E167" s="13">
        <v>4</v>
      </c>
      <c r="F167" s="13">
        <v>0</v>
      </c>
      <c r="G167" s="9"/>
      <c r="H167" s="9"/>
    </row>
    <row r="168" spans="2:8" ht="25.5" x14ac:dyDescent="0.2">
      <c r="B168" s="13" t="s">
        <v>5214</v>
      </c>
      <c r="C168" s="14" t="s">
        <v>5215</v>
      </c>
      <c r="D168" s="13" t="s">
        <v>1001</v>
      </c>
      <c r="E168" s="13">
        <v>2</v>
      </c>
      <c r="F168" s="13">
        <v>0</v>
      </c>
      <c r="G168" s="9"/>
      <c r="H168" s="9"/>
    </row>
    <row r="169" spans="2:8" ht="25.5" x14ac:dyDescent="0.2">
      <c r="B169" s="13" t="s">
        <v>5183</v>
      </c>
      <c r="C169" s="14" t="s">
        <v>5184</v>
      </c>
      <c r="D169" s="13" t="s">
        <v>1001</v>
      </c>
      <c r="E169" s="13">
        <v>12</v>
      </c>
      <c r="F169" s="13">
        <v>0</v>
      </c>
      <c r="G169" s="9"/>
      <c r="H169" s="9"/>
    </row>
    <row r="170" spans="2:8" ht="25.5" x14ac:dyDescent="0.2">
      <c r="B170" s="13" t="s">
        <v>5222</v>
      </c>
      <c r="C170" s="14" t="s">
        <v>5223</v>
      </c>
      <c r="D170" s="13" t="s">
        <v>1001</v>
      </c>
      <c r="E170" s="13">
        <v>40</v>
      </c>
      <c r="F170" s="13">
        <v>0</v>
      </c>
      <c r="G170" s="9"/>
      <c r="H170" s="9"/>
    </row>
    <row r="171" spans="2:8" x14ac:dyDescent="0.2">
      <c r="B171" s="13" t="s">
        <v>5149</v>
      </c>
      <c r="C171" s="14" t="s">
        <v>5150</v>
      </c>
      <c r="D171" s="13" t="s">
        <v>1001</v>
      </c>
      <c r="E171" s="13">
        <v>6</v>
      </c>
      <c r="F171" s="13">
        <v>0</v>
      </c>
      <c r="G171" s="9"/>
      <c r="H171" s="9"/>
    </row>
    <row r="172" spans="2:8" ht="25.5" x14ac:dyDescent="0.2">
      <c r="B172" s="13" t="s">
        <v>5107</v>
      </c>
      <c r="C172" s="14" t="s">
        <v>5108</v>
      </c>
      <c r="D172" s="13" t="s">
        <v>1001</v>
      </c>
      <c r="E172" s="13">
        <v>1</v>
      </c>
      <c r="F172" s="13">
        <v>0</v>
      </c>
      <c r="G172" s="9"/>
      <c r="H172" s="9"/>
    </row>
    <row r="173" spans="2:8" ht="25.5" x14ac:dyDescent="0.2">
      <c r="B173" s="13" t="s">
        <v>5197</v>
      </c>
      <c r="C173" s="14" t="s">
        <v>5198</v>
      </c>
      <c r="D173" s="13" t="s">
        <v>1001</v>
      </c>
      <c r="E173" s="13">
        <v>4</v>
      </c>
      <c r="F173" s="13">
        <v>0</v>
      </c>
      <c r="G173" s="9"/>
      <c r="H173" s="9"/>
    </row>
    <row r="174" spans="2:8" x14ac:dyDescent="0.2">
      <c r="B174" s="13" t="s">
        <v>4958</v>
      </c>
      <c r="C174" s="14" t="s">
        <v>4959</v>
      </c>
      <c r="D174" s="13" t="s">
        <v>1001</v>
      </c>
      <c r="E174" s="13">
        <v>1</v>
      </c>
      <c r="F174" s="13">
        <v>0</v>
      </c>
      <c r="G174" s="9"/>
      <c r="H174" s="9"/>
    </row>
    <row r="175" spans="2:8" x14ac:dyDescent="0.2">
      <c r="B175" s="13" t="s">
        <v>5127</v>
      </c>
      <c r="C175" s="14" t="s">
        <v>5128</v>
      </c>
      <c r="D175" s="13" t="s">
        <v>1001</v>
      </c>
      <c r="E175" s="13">
        <v>4</v>
      </c>
      <c r="F175" s="13">
        <v>0</v>
      </c>
      <c r="G175" s="9"/>
      <c r="H175" s="9"/>
    </row>
    <row r="176" spans="2:8" ht="25.5" x14ac:dyDescent="0.2">
      <c r="B176" s="13" t="s">
        <v>5069</v>
      </c>
      <c r="C176" s="14" t="s">
        <v>5070</v>
      </c>
      <c r="D176" s="13" t="s">
        <v>1001</v>
      </c>
      <c r="E176" s="13">
        <v>6</v>
      </c>
      <c r="F176" s="13">
        <v>0</v>
      </c>
      <c r="G176" s="9"/>
      <c r="H176" s="9"/>
    </row>
  </sheetData>
  <customSheetViews>
    <customSheetView guid="{AA4728C6-7D97-434A-9C42-045C4D108CF9}">
      <pane ySplit="12" topLeftCell="A13" activePane="bottomLeft" state="frozenSplit"/>
      <selection pane="bottomLeft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5" sqref="E15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9500-000000000000}"/>
  </hyperlinks>
  <pageMargins left="0.75" right="0.75" top="1" bottom="1" header="0.5" footer="0.5"/>
  <headerFooter alignWithMargins="0"/>
  <drawing r:id="rId1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600-000000000000}">
  <dimension ref="B1:H15"/>
  <sheetViews>
    <sheetView workbookViewId="0">
      <selection activeCell="I13" sqref="I13:J14"/>
    </sheetView>
  </sheetViews>
  <sheetFormatPr defaultRowHeight="12.75" x14ac:dyDescent="0.2"/>
  <cols>
    <col min="2" max="2" width="11.1406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5" t="s">
        <v>6161</v>
      </c>
      <c r="C9" s="25"/>
      <c r="D9" s="25"/>
      <c r="E9" s="25"/>
      <c r="F9" s="25"/>
    </row>
    <row r="10" spans="2:8" x14ac:dyDescent="0.2">
      <c r="B10" s="24" t="s">
        <v>5591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x14ac:dyDescent="0.2">
      <c r="B13" s="3" t="s">
        <v>5808</v>
      </c>
      <c r="C13" s="7" t="s">
        <v>5589</v>
      </c>
      <c r="D13" s="3" t="s">
        <v>1001</v>
      </c>
      <c r="E13" s="8">
        <v>18</v>
      </c>
      <c r="F13" s="8">
        <v>0</v>
      </c>
      <c r="H13" s="9"/>
    </row>
    <row r="14" spans="2:8" x14ac:dyDescent="0.2">
      <c r="B14" s="3" t="s">
        <v>5809</v>
      </c>
      <c r="C14" s="7" t="s">
        <v>5590</v>
      </c>
      <c r="D14" s="3" t="s">
        <v>1001</v>
      </c>
      <c r="E14" s="8">
        <v>18</v>
      </c>
      <c r="F14" s="8">
        <v>0</v>
      </c>
      <c r="H14" s="9"/>
    </row>
    <row r="15" spans="2:8" x14ac:dyDescent="0.2">
      <c r="B15" s="3"/>
      <c r="C15" s="7"/>
      <c r="D15" s="3"/>
      <c r="E15" s="3"/>
      <c r="F15" s="3"/>
    </row>
  </sheetData>
  <customSheetViews>
    <customSheetView guid="{AA4728C6-7D97-434A-9C42-045C4D108CF9}">
      <selection activeCell="H1" sqref="H1"/>
      <pageMargins left="0.7" right="0.7" top="0.75" bottom="0.75" header="0.3" footer="0.3"/>
    </customSheetView>
    <customSheetView guid="{D01002B6-C4EB-43D5-B6B9-B5096317A6E7}">
      <selection activeCell="G13" sqref="G13"/>
      <pageMargins left="0.7" right="0.7" top="0.75" bottom="0.75" header="0.3" footer="0.3"/>
    </customSheetView>
    <customSheetView guid="{A6B5298A-7CE5-45F8-A526-591E5163CEBC}">
      <selection activeCell="H1" sqref="H1"/>
      <pageMargins left="0.7" right="0.7" top="0.75" bottom="0.75" header="0.3" footer="0.3"/>
    </customSheetView>
  </customSheetViews>
  <mergeCells count="2">
    <mergeCell ref="B9:F9"/>
    <mergeCell ref="B10:F10"/>
  </mergeCells>
  <hyperlinks>
    <hyperlink ref="H1" location="INDEX!A1" display="Back to Index" xr:uid="{00000000-0004-0000-9600-000000000000}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/>
  <dimension ref="B1:H14"/>
  <sheetViews>
    <sheetView workbookViewId="0">
      <pane ySplit="12" topLeftCell="A13" activePane="bottomLeft" state="frozenSplit"/>
      <selection pane="bottomLeft" activeCell="I13" sqref="I13:J14"/>
    </sheetView>
  </sheetViews>
  <sheetFormatPr defaultRowHeight="12.75" x14ac:dyDescent="0.2"/>
  <cols>
    <col min="2" max="2" width="16.425781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1770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ht="25.5" x14ac:dyDescent="0.2">
      <c r="B13" s="13" t="s">
        <v>1771</v>
      </c>
      <c r="C13" s="14" t="s">
        <v>1772</v>
      </c>
      <c r="D13" s="13" t="s">
        <v>1001</v>
      </c>
      <c r="E13" s="13">
        <v>1</v>
      </c>
      <c r="F13" s="13">
        <v>0</v>
      </c>
      <c r="G13" s="9"/>
      <c r="H13" s="9"/>
    </row>
    <row r="14" spans="2:8" x14ac:dyDescent="0.2">
      <c r="B14" s="13" t="s">
        <v>5818</v>
      </c>
      <c r="C14" s="14" t="s">
        <v>5819</v>
      </c>
      <c r="D14" s="13" t="s">
        <v>1001</v>
      </c>
      <c r="E14" s="13">
        <v>3</v>
      </c>
      <c r="F14" s="13">
        <v>0</v>
      </c>
      <c r="G14" s="9"/>
      <c r="H14" s="9"/>
    </row>
  </sheetData>
  <customSheetViews>
    <customSheetView guid="{AA4728C6-7D97-434A-9C42-045C4D108CF9}">
      <pane ySplit="12" topLeftCell="A13" activePane="bottomLeft" state="frozenSplit"/>
      <selection pane="bottomLeft" activeCell="F13" sqref="F13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H15" sqref="H15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F13" sqref="F13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H15" sqref="H15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H15" sqref="H15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0F00-000000000000}"/>
  </hyperlinks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8"/>
  <dimension ref="B1:H14"/>
  <sheetViews>
    <sheetView workbookViewId="0">
      <pane ySplit="12" topLeftCell="A13" activePane="bottomLeft" state="frozenSplit"/>
      <selection pane="bottomLeft" activeCell="I13" sqref="I13:J13"/>
    </sheetView>
  </sheetViews>
  <sheetFormatPr defaultRowHeight="12.75" x14ac:dyDescent="0.2"/>
  <cols>
    <col min="2" max="2" width="10.710937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1773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ht="25.5" x14ac:dyDescent="0.2">
      <c r="B13" s="13" t="s">
        <v>1774</v>
      </c>
      <c r="C13" s="14" t="s">
        <v>1775</v>
      </c>
      <c r="D13" s="13" t="s">
        <v>1001</v>
      </c>
      <c r="E13" s="13">
        <v>1</v>
      </c>
      <c r="F13" s="13">
        <v>0</v>
      </c>
      <c r="G13" s="9"/>
      <c r="H13" s="22"/>
    </row>
    <row r="14" spans="2:8" x14ac:dyDescent="0.2">
      <c r="B14" s="3"/>
      <c r="C14" s="7"/>
      <c r="D14" s="3"/>
      <c r="E14" s="3"/>
      <c r="F14" s="3"/>
    </row>
  </sheetData>
  <customSheetViews>
    <customSheetView guid="{AA4728C6-7D97-434A-9C42-045C4D108CF9}">
      <pane ySplit="12" topLeftCell="A13" activePane="bottomLeft" state="frozenSplit"/>
      <selection pane="bottomLeft" activeCell="B15" sqref="B15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9" sqref="B9:F9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B15" sqref="B15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9" sqref="B9:F9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9" sqref="B9:F9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1000-000000000000}"/>
  </hyperlinks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9"/>
  <dimension ref="B1:H28"/>
  <sheetViews>
    <sheetView workbookViewId="0">
      <pane ySplit="12" topLeftCell="A13" activePane="bottomLeft" state="frozenSplit"/>
      <selection pane="bottomLeft" activeCell="I13" sqref="I13:J27"/>
    </sheetView>
  </sheetViews>
  <sheetFormatPr defaultRowHeight="12.75" x14ac:dyDescent="0.2"/>
  <cols>
    <col min="2" max="2" width="13.710937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1776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x14ac:dyDescent="0.2">
      <c r="B13" s="8" t="s">
        <v>5896</v>
      </c>
      <c r="C13" s="7" t="s">
        <v>5897</v>
      </c>
      <c r="D13" s="8" t="s">
        <v>1001</v>
      </c>
      <c r="E13" s="8">
        <v>5</v>
      </c>
      <c r="F13" s="8">
        <v>1</v>
      </c>
    </row>
    <row r="14" spans="2:8" ht="38.25" x14ac:dyDescent="0.2">
      <c r="B14" s="13" t="s">
        <v>1042</v>
      </c>
      <c r="C14" s="14" t="s">
        <v>1043</v>
      </c>
      <c r="D14" s="13" t="s">
        <v>1001</v>
      </c>
      <c r="E14" s="13">
        <v>10</v>
      </c>
      <c r="F14" s="13">
        <v>0</v>
      </c>
      <c r="G14" s="9"/>
      <c r="H14" s="9"/>
    </row>
    <row r="15" spans="2:8" x14ac:dyDescent="0.2">
      <c r="B15" s="13" t="s">
        <v>1030</v>
      </c>
      <c r="C15" s="14" t="s">
        <v>1031</v>
      </c>
      <c r="D15" s="13" t="s">
        <v>1001</v>
      </c>
      <c r="E15" s="13">
        <v>4</v>
      </c>
      <c r="F15" s="13">
        <v>0</v>
      </c>
      <c r="G15" s="9"/>
      <c r="H15" s="9"/>
    </row>
    <row r="16" spans="2:8" x14ac:dyDescent="0.2">
      <c r="B16" s="13" t="s">
        <v>1032</v>
      </c>
      <c r="C16" s="14" t="s">
        <v>1033</v>
      </c>
      <c r="D16" s="13" t="s">
        <v>1001</v>
      </c>
      <c r="E16" s="13">
        <v>6</v>
      </c>
      <c r="F16" s="13">
        <v>0</v>
      </c>
      <c r="G16" s="9"/>
      <c r="H16" s="9"/>
    </row>
    <row r="17" spans="2:8" x14ac:dyDescent="0.2">
      <c r="B17" s="13" t="s">
        <v>5564</v>
      </c>
      <c r="C17" s="14" t="s">
        <v>5565</v>
      </c>
      <c r="D17" s="13" t="s">
        <v>1001</v>
      </c>
      <c r="E17" s="13">
        <v>2</v>
      </c>
      <c r="F17" s="13">
        <v>0</v>
      </c>
      <c r="G17" s="9"/>
      <c r="H17" s="9"/>
    </row>
    <row r="18" spans="2:8" ht="25.5" x14ac:dyDescent="0.2">
      <c r="B18" s="13" t="s">
        <v>6120</v>
      </c>
      <c r="C18" s="14" t="s">
        <v>6121</v>
      </c>
      <c r="D18" s="13" t="s">
        <v>1001</v>
      </c>
      <c r="E18" s="13">
        <v>0</v>
      </c>
      <c r="F18" s="13">
        <v>1</v>
      </c>
      <c r="G18" s="9"/>
      <c r="H18" s="9"/>
    </row>
    <row r="19" spans="2:8" x14ac:dyDescent="0.2">
      <c r="B19" s="13" t="s">
        <v>1044</v>
      </c>
      <c r="C19" s="14" t="s">
        <v>1045</v>
      </c>
      <c r="D19" s="13" t="s">
        <v>1001</v>
      </c>
      <c r="E19" s="13">
        <v>9</v>
      </c>
      <c r="F19" s="13">
        <v>0</v>
      </c>
      <c r="G19" s="9"/>
      <c r="H19" s="9"/>
    </row>
    <row r="20" spans="2:8" ht="25.5" x14ac:dyDescent="0.2">
      <c r="B20" s="13" t="s">
        <v>5854</v>
      </c>
      <c r="C20" s="14" t="s">
        <v>5855</v>
      </c>
      <c r="D20" s="13" t="s">
        <v>1001</v>
      </c>
      <c r="E20" s="13">
        <v>3</v>
      </c>
      <c r="F20" s="13">
        <v>0</v>
      </c>
      <c r="G20" s="9"/>
      <c r="H20" s="9"/>
    </row>
    <row r="21" spans="2:8" x14ac:dyDescent="0.2">
      <c r="B21" s="13" t="s">
        <v>1040</v>
      </c>
      <c r="C21" s="14" t="s">
        <v>1041</v>
      </c>
      <c r="D21" s="13" t="s">
        <v>1001</v>
      </c>
      <c r="E21" s="13">
        <v>15</v>
      </c>
      <c r="F21" s="13">
        <v>0</v>
      </c>
      <c r="G21" s="9"/>
      <c r="H21" s="9"/>
    </row>
    <row r="22" spans="2:8" x14ac:dyDescent="0.2">
      <c r="B22" s="13" t="s">
        <v>1034</v>
      </c>
      <c r="C22" s="14" t="s">
        <v>1035</v>
      </c>
      <c r="D22" s="13" t="s">
        <v>383</v>
      </c>
      <c r="E22" s="13">
        <v>2</v>
      </c>
      <c r="F22" s="13">
        <v>0</v>
      </c>
      <c r="G22" s="9"/>
      <c r="H22" s="9"/>
    </row>
    <row r="23" spans="2:8" x14ac:dyDescent="0.2">
      <c r="B23" s="13" t="s">
        <v>1038</v>
      </c>
      <c r="C23" s="14" t="s">
        <v>1039</v>
      </c>
      <c r="D23" s="13" t="s">
        <v>383</v>
      </c>
      <c r="E23" s="13">
        <v>2</v>
      </c>
      <c r="F23" s="13">
        <v>0</v>
      </c>
      <c r="G23" s="9"/>
      <c r="H23" s="9"/>
    </row>
    <row r="24" spans="2:8" x14ac:dyDescent="0.2">
      <c r="B24" s="13" t="s">
        <v>1036</v>
      </c>
      <c r="C24" s="14" t="s">
        <v>1037</v>
      </c>
      <c r="D24" s="13" t="s">
        <v>1001</v>
      </c>
      <c r="E24" s="13">
        <v>3</v>
      </c>
      <c r="F24" s="13">
        <v>0</v>
      </c>
      <c r="G24" s="9"/>
      <c r="H24" s="9"/>
    </row>
    <row r="25" spans="2:8" ht="25.5" x14ac:dyDescent="0.2">
      <c r="B25" s="13" t="s">
        <v>1046</v>
      </c>
      <c r="C25" s="14" t="s">
        <v>1047</v>
      </c>
      <c r="D25" s="13" t="s">
        <v>1001</v>
      </c>
      <c r="E25" s="13">
        <v>1</v>
      </c>
      <c r="F25" s="13">
        <v>0</v>
      </c>
      <c r="G25" s="9"/>
      <c r="H25" s="9"/>
    </row>
    <row r="26" spans="2:8" ht="25.5" x14ac:dyDescent="0.2">
      <c r="B26" s="13" t="s">
        <v>6096</v>
      </c>
      <c r="C26" s="14" t="s">
        <v>6097</v>
      </c>
      <c r="D26" s="13" t="s">
        <v>1001</v>
      </c>
      <c r="E26" s="13">
        <v>1</v>
      </c>
      <c r="F26" s="13">
        <v>0</v>
      </c>
      <c r="G26" s="9"/>
      <c r="H26" s="9"/>
    </row>
    <row r="27" spans="2:8" ht="25.5" x14ac:dyDescent="0.2">
      <c r="B27" s="13" t="s">
        <v>6122</v>
      </c>
      <c r="C27" s="14" t="s">
        <v>6123</v>
      </c>
      <c r="D27" s="13" t="s">
        <v>1001</v>
      </c>
      <c r="E27" s="13">
        <v>0</v>
      </c>
      <c r="F27" s="13">
        <v>1</v>
      </c>
      <c r="G27" s="9"/>
      <c r="H27" s="9"/>
    </row>
    <row r="28" spans="2:8" x14ac:dyDescent="0.2">
      <c r="B28" s="13"/>
      <c r="C28" s="14"/>
      <c r="D28" s="13"/>
      <c r="E28" s="13"/>
      <c r="F28" s="13"/>
      <c r="G28" s="9"/>
      <c r="H28" s="9"/>
    </row>
  </sheetData>
  <customSheetViews>
    <customSheetView guid="{AA4728C6-7D97-434A-9C42-045C4D108CF9}">
      <pane ySplit="12" topLeftCell="A13" activePane="bottomLeft" state="frozenSplit"/>
      <selection pane="bottomLeft" activeCell="E13" sqref="E13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4" sqref="E14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conditionalFormatting sqref="B27:B28">
    <cfRule type="duplicateValues" dxfId="47" priority="2"/>
  </conditionalFormatting>
  <conditionalFormatting sqref="B27:B28">
    <cfRule type="duplicateValues" dxfId="46" priority="1"/>
  </conditionalFormatting>
  <hyperlinks>
    <hyperlink ref="H1" location="'INDEX'!A1" display="'INDEX'!A1" xr:uid="{00000000-0004-0000-1100-000000000000}"/>
  </hyperlinks>
  <pageMargins left="0.75" right="0.75" top="1" bottom="1" header="0.5" footer="0.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0"/>
  <dimension ref="B1:H54"/>
  <sheetViews>
    <sheetView workbookViewId="0">
      <pane ySplit="12" topLeftCell="A13" activePane="bottomLeft" state="frozenSplit"/>
      <selection pane="bottomLeft" activeCell="I13" sqref="I13"/>
    </sheetView>
  </sheetViews>
  <sheetFormatPr defaultRowHeight="12.75" x14ac:dyDescent="0.2"/>
  <cols>
    <col min="2" max="2" width="12.285156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1048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x14ac:dyDescent="0.2">
      <c r="B13" s="13" t="s">
        <v>1053</v>
      </c>
      <c r="C13" s="14" t="s">
        <v>1054</v>
      </c>
      <c r="D13" s="13" t="s">
        <v>1001</v>
      </c>
      <c r="E13" s="13">
        <v>17</v>
      </c>
      <c r="F13" s="13">
        <v>0</v>
      </c>
      <c r="G13" s="9"/>
      <c r="H13" s="9"/>
    </row>
    <row r="14" spans="2:8" x14ac:dyDescent="0.2">
      <c r="B14" s="13" t="s">
        <v>1051</v>
      </c>
      <c r="C14" s="14" t="s">
        <v>1052</v>
      </c>
      <c r="D14" s="13" t="s">
        <v>1001</v>
      </c>
      <c r="E14" s="13">
        <v>1</v>
      </c>
      <c r="F14" s="13">
        <v>0</v>
      </c>
      <c r="G14" s="9"/>
      <c r="H14" s="9"/>
    </row>
    <row r="15" spans="2:8" x14ac:dyDescent="0.2">
      <c r="B15" s="13" t="s">
        <v>1055</v>
      </c>
      <c r="C15" s="14" t="s">
        <v>1056</v>
      </c>
      <c r="D15" s="13" t="s">
        <v>1001</v>
      </c>
      <c r="E15" s="13">
        <v>2</v>
      </c>
      <c r="F15" s="13">
        <v>0</v>
      </c>
      <c r="G15" s="9"/>
      <c r="H15" s="9"/>
    </row>
    <row r="16" spans="2:8" x14ac:dyDescent="0.2">
      <c r="B16" s="13" t="s">
        <v>1057</v>
      </c>
      <c r="C16" s="14" t="s">
        <v>1058</v>
      </c>
      <c r="D16" s="13" t="s">
        <v>1001</v>
      </c>
      <c r="E16" s="13">
        <v>2</v>
      </c>
      <c r="F16" s="13">
        <v>0</v>
      </c>
      <c r="G16" s="9"/>
      <c r="H16" s="9"/>
    </row>
    <row r="17" spans="2:8" x14ac:dyDescent="0.2">
      <c r="B17" s="13" t="s">
        <v>1059</v>
      </c>
      <c r="C17" s="14" t="s">
        <v>1824</v>
      </c>
      <c r="D17" s="13" t="s">
        <v>1001</v>
      </c>
      <c r="E17" s="13">
        <v>2</v>
      </c>
      <c r="F17" s="13">
        <v>0</v>
      </c>
      <c r="G17" s="9"/>
      <c r="H17" s="9"/>
    </row>
    <row r="18" spans="2:8" x14ac:dyDescent="0.2">
      <c r="B18" s="13" t="s">
        <v>1853</v>
      </c>
      <c r="C18" s="14" t="s">
        <v>1854</v>
      </c>
      <c r="D18" s="13" t="s">
        <v>1001</v>
      </c>
      <c r="E18" s="13">
        <v>1</v>
      </c>
      <c r="F18" s="13">
        <v>0</v>
      </c>
      <c r="G18" s="9"/>
      <c r="H18" s="9"/>
    </row>
    <row r="19" spans="2:8" x14ac:dyDescent="0.2">
      <c r="B19" s="13" t="s">
        <v>1829</v>
      </c>
      <c r="C19" s="14" t="s">
        <v>1830</v>
      </c>
      <c r="D19" s="13" t="s">
        <v>1001</v>
      </c>
      <c r="E19" s="13">
        <v>2</v>
      </c>
      <c r="F19" s="13">
        <v>0</v>
      </c>
      <c r="G19" s="9"/>
      <c r="H19" s="9"/>
    </row>
    <row r="20" spans="2:8" x14ac:dyDescent="0.2">
      <c r="B20" s="13" t="s">
        <v>1831</v>
      </c>
      <c r="C20" s="14" t="s">
        <v>1832</v>
      </c>
      <c r="D20" s="13" t="s">
        <v>383</v>
      </c>
      <c r="E20" s="13">
        <v>2</v>
      </c>
      <c r="F20" s="13">
        <v>0</v>
      </c>
      <c r="G20" s="9"/>
      <c r="H20" s="9"/>
    </row>
    <row r="21" spans="2:8" x14ac:dyDescent="0.2">
      <c r="B21" s="13" t="s">
        <v>1049</v>
      </c>
      <c r="C21" s="14" t="s">
        <v>1050</v>
      </c>
      <c r="D21" s="13" t="s">
        <v>1001</v>
      </c>
      <c r="E21" s="13">
        <v>1</v>
      </c>
      <c r="F21" s="13">
        <v>0</v>
      </c>
      <c r="G21" s="9"/>
      <c r="H21" s="9"/>
    </row>
    <row r="22" spans="2:8" x14ac:dyDescent="0.2">
      <c r="B22" s="13" t="s">
        <v>1835</v>
      </c>
      <c r="C22" s="14" t="s">
        <v>1836</v>
      </c>
      <c r="D22" s="13" t="s">
        <v>1001</v>
      </c>
      <c r="E22" s="13">
        <v>3</v>
      </c>
      <c r="F22" s="13">
        <v>0</v>
      </c>
      <c r="G22" s="9"/>
      <c r="H22" s="9"/>
    </row>
    <row r="23" spans="2:8" x14ac:dyDescent="0.2">
      <c r="B23" s="13" t="s">
        <v>1837</v>
      </c>
      <c r="C23" s="14" t="s">
        <v>1838</v>
      </c>
      <c r="D23" s="13" t="s">
        <v>1001</v>
      </c>
      <c r="E23" s="13">
        <v>3</v>
      </c>
      <c r="F23" s="13">
        <v>0</v>
      </c>
      <c r="G23" s="9"/>
      <c r="H23" s="9"/>
    </row>
    <row r="24" spans="2:8" x14ac:dyDescent="0.2">
      <c r="B24" s="13" t="s">
        <v>1839</v>
      </c>
      <c r="C24" s="14" t="s">
        <v>1840</v>
      </c>
      <c r="D24" s="13" t="s">
        <v>1001</v>
      </c>
      <c r="E24" s="13">
        <v>2</v>
      </c>
      <c r="F24" s="13">
        <v>0</v>
      </c>
      <c r="G24" s="9"/>
      <c r="H24" s="9"/>
    </row>
    <row r="25" spans="2:8" x14ac:dyDescent="0.2">
      <c r="B25" s="13" t="s">
        <v>1863</v>
      </c>
      <c r="C25" s="14" t="s">
        <v>1864</v>
      </c>
      <c r="D25" s="13" t="s">
        <v>1001</v>
      </c>
      <c r="E25" s="13">
        <v>36</v>
      </c>
      <c r="F25" s="13">
        <v>0</v>
      </c>
      <c r="G25" s="9"/>
      <c r="H25" s="9"/>
    </row>
    <row r="26" spans="2:8" x14ac:dyDescent="0.2">
      <c r="B26" s="13" t="s">
        <v>1841</v>
      </c>
      <c r="C26" s="14" t="s">
        <v>1842</v>
      </c>
      <c r="D26" s="13" t="s">
        <v>1001</v>
      </c>
      <c r="E26" s="13">
        <v>2</v>
      </c>
      <c r="F26" s="13">
        <v>0</v>
      </c>
      <c r="G26" s="9"/>
      <c r="H26" s="9"/>
    </row>
    <row r="27" spans="2:8" x14ac:dyDescent="0.2">
      <c r="B27" s="13" t="s">
        <v>1843</v>
      </c>
      <c r="C27" s="14" t="s">
        <v>1844</v>
      </c>
      <c r="D27" s="13" t="s">
        <v>1001</v>
      </c>
      <c r="E27" s="13">
        <v>2</v>
      </c>
      <c r="F27" s="13">
        <v>0</v>
      </c>
      <c r="G27" s="9"/>
      <c r="H27" s="9"/>
    </row>
    <row r="28" spans="2:8" x14ac:dyDescent="0.2">
      <c r="B28" s="13" t="s">
        <v>1867</v>
      </c>
      <c r="C28" s="14" t="s">
        <v>1868</v>
      </c>
      <c r="D28" s="13" t="s">
        <v>1001</v>
      </c>
      <c r="E28" s="13">
        <v>1</v>
      </c>
      <c r="F28" s="13">
        <v>0</v>
      </c>
      <c r="G28" s="9"/>
      <c r="H28" s="9"/>
    </row>
    <row r="29" spans="2:8" x14ac:dyDescent="0.2">
      <c r="B29" s="13" t="s">
        <v>1875</v>
      </c>
      <c r="C29" s="14" t="s">
        <v>1104</v>
      </c>
      <c r="D29" s="13" t="s">
        <v>1001</v>
      </c>
      <c r="E29" s="13">
        <v>1</v>
      </c>
      <c r="F29" s="13">
        <v>0</v>
      </c>
      <c r="G29" s="9"/>
      <c r="H29" s="9"/>
    </row>
    <row r="30" spans="2:8" x14ac:dyDescent="0.2">
      <c r="B30" s="13" t="s">
        <v>1109</v>
      </c>
      <c r="C30" s="14" t="s">
        <v>1110</v>
      </c>
      <c r="D30" s="13" t="s">
        <v>1001</v>
      </c>
      <c r="E30" s="13">
        <v>16</v>
      </c>
      <c r="F30" s="13">
        <v>0</v>
      </c>
      <c r="G30" s="9"/>
      <c r="H30" s="9"/>
    </row>
    <row r="31" spans="2:8" x14ac:dyDescent="0.2">
      <c r="B31" s="13" t="s">
        <v>1105</v>
      </c>
      <c r="C31" s="14" t="s">
        <v>1106</v>
      </c>
      <c r="D31" s="13" t="s">
        <v>1001</v>
      </c>
      <c r="E31" s="13">
        <v>1</v>
      </c>
      <c r="F31" s="13">
        <v>0</v>
      </c>
      <c r="G31" s="9"/>
      <c r="H31" s="9"/>
    </row>
    <row r="32" spans="2:8" x14ac:dyDescent="0.2">
      <c r="B32" s="13" t="s">
        <v>1827</v>
      </c>
      <c r="C32" s="14" t="s">
        <v>1828</v>
      </c>
      <c r="D32" s="13" t="s">
        <v>1001</v>
      </c>
      <c r="E32" s="13">
        <v>2</v>
      </c>
      <c r="F32" s="13">
        <v>0</v>
      </c>
      <c r="G32" s="9"/>
      <c r="H32" s="9"/>
    </row>
    <row r="33" spans="2:8" x14ac:dyDescent="0.2">
      <c r="B33" s="13" t="s">
        <v>1107</v>
      </c>
      <c r="C33" s="14" t="s">
        <v>1108</v>
      </c>
      <c r="D33" s="13" t="s">
        <v>1001</v>
      </c>
      <c r="E33" s="13">
        <v>1</v>
      </c>
      <c r="F33" s="13">
        <v>0</v>
      </c>
      <c r="G33" s="9"/>
      <c r="H33" s="9"/>
    </row>
    <row r="34" spans="2:8" x14ac:dyDescent="0.2">
      <c r="B34" s="13" t="s">
        <v>1825</v>
      </c>
      <c r="C34" s="14" t="s">
        <v>1826</v>
      </c>
      <c r="D34" s="13" t="s">
        <v>1001</v>
      </c>
      <c r="E34" s="13">
        <v>1</v>
      </c>
      <c r="F34" s="13">
        <v>0</v>
      </c>
      <c r="G34" s="9"/>
      <c r="H34" s="9"/>
    </row>
    <row r="35" spans="2:8" x14ac:dyDescent="0.2">
      <c r="B35" s="13" t="s">
        <v>1111</v>
      </c>
      <c r="C35" s="14" t="s">
        <v>1112</v>
      </c>
      <c r="D35" s="13" t="s">
        <v>1001</v>
      </c>
      <c r="E35" s="13">
        <v>1</v>
      </c>
      <c r="F35" s="13">
        <v>0</v>
      </c>
      <c r="G35" s="9"/>
      <c r="H35" s="9"/>
    </row>
    <row r="36" spans="2:8" x14ac:dyDescent="0.2">
      <c r="B36" s="13" t="s">
        <v>1113</v>
      </c>
      <c r="C36" s="14" t="s">
        <v>1114</v>
      </c>
      <c r="D36" s="13" t="s">
        <v>1001</v>
      </c>
      <c r="E36" s="13">
        <v>1</v>
      </c>
      <c r="F36" s="13">
        <v>0</v>
      </c>
      <c r="G36" s="9"/>
      <c r="H36" s="9"/>
    </row>
    <row r="37" spans="2:8" ht="38.25" x14ac:dyDescent="0.2">
      <c r="B37" s="13" t="s">
        <v>1847</v>
      </c>
      <c r="C37" s="14" t="s">
        <v>1848</v>
      </c>
      <c r="D37" s="13" t="s">
        <v>1001</v>
      </c>
      <c r="E37" s="13">
        <v>4</v>
      </c>
      <c r="F37" s="13">
        <v>0</v>
      </c>
      <c r="G37" s="9"/>
      <c r="H37" s="9"/>
    </row>
    <row r="38" spans="2:8" ht="25.5" x14ac:dyDescent="0.2">
      <c r="B38" s="13" t="s">
        <v>1869</v>
      </c>
      <c r="C38" s="14" t="s">
        <v>1870</v>
      </c>
      <c r="D38" s="13" t="s">
        <v>1001</v>
      </c>
      <c r="E38" s="13">
        <v>2</v>
      </c>
      <c r="F38" s="13">
        <v>0</v>
      </c>
      <c r="G38" s="9"/>
      <c r="H38" s="9"/>
    </row>
    <row r="39" spans="2:8" ht="38.25" x14ac:dyDescent="0.2">
      <c r="B39" s="13" t="s">
        <v>1855</v>
      </c>
      <c r="C39" s="14" t="s">
        <v>1856</v>
      </c>
      <c r="D39" s="13" t="s">
        <v>1001</v>
      </c>
      <c r="E39" s="13">
        <v>1</v>
      </c>
      <c r="F39" s="13">
        <v>0</v>
      </c>
      <c r="G39" s="9"/>
      <c r="H39" s="9"/>
    </row>
    <row r="40" spans="2:8" ht="25.5" x14ac:dyDescent="0.2">
      <c r="B40" s="13" t="s">
        <v>1857</v>
      </c>
      <c r="C40" s="14" t="s">
        <v>1858</v>
      </c>
      <c r="D40" s="13" t="s">
        <v>1001</v>
      </c>
      <c r="E40" s="13">
        <v>1</v>
      </c>
      <c r="F40" s="13">
        <v>0</v>
      </c>
      <c r="G40" s="9"/>
      <c r="H40" s="9"/>
    </row>
    <row r="41" spans="2:8" ht="38.25" x14ac:dyDescent="0.2">
      <c r="B41" s="13" t="s">
        <v>1833</v>
      </c>
      <c r="C41" s="14" t="s">
        <v>1834</v>
      </c>
      <c r="D41" s="13" t="s">
        <v>1001</v>
      </c>
      <c r="E41" s="13">
        <v>5</v>
      </c>
      <c r="F41" s="13">
        <v>0</v>
      </c>
      <c r="G41" s="9"/>
      <c r="H41" s="9"/>
    </row>
    <row r="42" spans="2:8" ht="25.5" x14ac:dyDescent="0.2">
      <c r="B42" s="13" t="s">
        <v>1859</v>
      </c>
      <c r="C42" s="14" t="s">
        <v>1860</v>
      </c>
      <c r="D42" s="13" t="s">
        <v>1001</v>
      </c>
      <c r="E42" s="13">
        <v>6</v>
      </c>
      <c r="F42" s="13">
        <v>0</v>
      </c>
      <c r="G42" s="9"/>
      <c r="H42" s="9"/>
    </row>
    <row r="43" spans="2:8" ht="25.5" x14ac:dyDescent="0.2">
      <c r="B43" s="13" t="s">
        <v>1115</v>
      </c>
      <c r="C43" s="14" t="s">
        <v>1116</v>
      </c>
      <c r="D43" s="13" t="s">
        <v>1001</v>
      </c>
      <c r="E43" s="13">
        <v>1</v>
      </c>
      <c r="F43" s="13">
        <v>0</v>
      </c>
      <c r="G43" s="9"/>
      <c r="H43" s="9"/>
    </row>
    <row r="44" spans="2:8" ht="25.5" x14ac:dyDescent="0.2">
      <c r="B44" s="13" t="s">
        <v>1865</v>
      </c>
      <c r="C44" s="14" t="s">
        <v>1866</v>
      </c>
      <c r="D44" s="13" t="s">
        <v>1001</v>
      </c>
      <c r="E44" s="13">
        <v>1</v>
      </c>
      <c r="F44" s="13">
        <v>0</v>
      </c>
      <c r="G44" s="9"/>
      <c r="H44" s="9"/>
    </row>
    <row r="45" spans="2:8" ht="38.25" x14ac:dyDescent="0.2">
      <c r="B45" s="13" t="s">
        <v>1845</v>
      </c>
      <c r="C45" s="14" t="s">
        <v>1846</v>
      </c>
      <c r="D45" s="13" t="s">
        <v>1001</v>
      </c>
      <c r="E45" s="13">
        <v>1</v>
      </c>
      <c r="F45" s="13">
        <v>0</v>
      </c>
      <c r="G45" s="9"/>
      <c r="H45" s="9"/>
    </row>
    <row r="46" spans="2:8" ht="25.5" x14ac:dyDescent="0.2">
      <c r="B46" s="13" t="s">
        <v>1871</v>
      </c>
      <c r="C46" s="14" t="s">
        <v>1872</v>
      </c>
      <c r="D46" s="13" t="s">
        <v>1001</v>
      </c>
      <c r="E46" s="13">
        <v>9</v>
      </c>
      <c r="F46" s="13">
        <v>0</v>
      </c>
      <c r="G46" s="9"/>
      <c r="H46" s="9"/>
    </row>
    <row r="47" spans="2:8" ht="25.5" x14ac:dyDescent="0.2">
      <c r="B47" s="13" t="s">
        <v>1861</v>
      </c>
      <c r="C47" s="14" t="s">
        <v>1862</v>
      </c>
      <c r="D47" s="13" t="s">
        <v>1001</v>
      </c>
      <c r="E47" s="13">
        <v>2</v>
      </c>
      <c r="F47" s="13">
        <v>0</v>
      </c>
      <c r="G47" s="9"/>
      <c r="H47" s="9"/>
    </row>
    <row r="48" spans="2:8" ht="51" x14ac:dyDescent="0.2">
      <c r="B48" s="13" t="s">
        <v>1849</v>
      </c>
      <c r="C48" s="14" t="s">
        <v>1850</v>
      </c>
      <c r="D48" s="13" t="s">
        <v>1001</v>
      </c>
      <c r="E48" s="13">
        <v>2</v>
      </c>
      <c r="F48" s="13">
        <v>0</v>
      </c>
      <c r="G48" s="9"/>
      <c r="H48" s="9"/>
    </row>
    <row r="49" spans="2:8" ht="51" x14ac:dyDescent="0.2">
      <c r="B49" s="13" t="s">
        <v>1851</v>
      </c>
      <c r="C49" s="14" t="s">
        <v>1852</v>
      </c>
      <c r="D49" s="13" t="s">
        <v>1001</v>
      </c>
      <c r="E49" s="13">
        <v>3</v>
      </c>
      <c r="F49" s="13">
        <v>0</v>
      </c>
      <c r="G49" s="9"/>
      <c r="H49" s="9"/>
    </row>
    <row r="50" spans="2:8" ht="25.5" x14ac:dyDescent="0.2">
      <c r="B50" s="13" t="s">
        <v>1873</v>
      </c>
      <c r="C50" s="14" t="s">
        <v>1874</v>
      </c>
      <c r="D50" s="13" t="s">
        <v>1001</v>
      </c>
      <c r="E50" s="13">
        <v>8</v>
      </c>
      <c r="F50" s="13">
        <v>0</v>
      </c>
      <c r="G50" s="9"/>
      <c r="H50" s="9"/>
    </row>
    <row r="51" spans="2:8" ht="25.5" x14ac:dyDescent="0.2">
      <c r="B51" s="13" t="s">
        <v>5579</v>
      </c>
      <c r="C51" s="14" t="s">
        <v>5580</v>
      </c>
      <c r="D51" s="13" t="s">
        <v>1001</v>
      </c>
      <c r="E51" s="13">
        <v>4</v>
      </c>
      <c r="F51" s="13">
        <v>0</v>
      </c>
      <c r="G51" s="9"/>
      <c r="H51" s="9"/>
    </row>
    <row r="52" spans="2:8" ht="25.5" x14ac:dyDescent="0.2">
      <c r="B52" s="13" t="s">
        <v>1117</v>
      </c>
      <c r="C52" s="14" t="s">
        <v>1118</v>
      </c>
      <c r="D52" s="13" t="s">
        <v>1001</v>
      </c>
      <c r="E52" s="13">
        <v>1</v>
      </c>
      <c r="F52" s="13">
        <v>0</v>
      </c>
      <c r="G52" s="9"/>
      <c r="H52" s="9"/>
    </row>
    <row r="53" spans="2:8" x14ac:dyDescent="0.2">
      <c r="H53" s="9"/>
    </row>
    <row r="54" spans="2:8" x14ac:dyDescent="0.2">
      <c r="H54" s="9"/>
    </row>
  </sheetData>
  <customSheetViews>
    <customSheetView guid="{AA4728C6-7D97-434A-9C42-045C4D108CF9}">
      <pane ySplit="12" topLeftCell="A13" activePane="bottomLeft" state="frozenSplit"/>
      <selection pane="bottomLeft" activeCell="E12" sqref="A12:XFD12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46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3" sqref="E13"/>
      <pageMargins left="0.75" right="0.75" top="1" bottom="1" header="0.5" footer="0.5"/>
      <headerFooter alignWithMargins="0"/>
    </customSheetView>
    <customSheetView guid="{AF3E0627-1100-4F7F-91D2-8E2AD25A59E5}">
      <pane ySplit="12" topLeftCell="A46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46" activePane="bottomLeft" state="frozenSplit"/>
      <selection pane="bottomLeft" activeCell="H1" sqref="H1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1200-000000000000}"/>
  </hyperlinks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1"/>
  <dimension ref="B1:H17"/>
  <sheetViews>
    <sheetView workbookViewId="0">
      <pane ySplit="12" topLeftCell="A13" activePane="bottomLeft" state="frozenSplit"/>
      <selection pane="bottomLeft" activeCell="I13" sqref="I13:J16"/>
    </sheetView>
  </sheetViews>
  <sheetFormatPr defaultRowHeight="12.75" x14ac:dyDescent="0.2"/>
  <cols>
    <col min="2" max="2" width="21.57031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1119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ht="38.25" x14ac:dyDescent="0.2">
      <c r="B13" s="13" t="s">
        <v>1122</v>
      </c>
      <c r="C13" s="14" t="s">
        <v>1123</v>
      </c>
      <c r="D13" s="13" t="s">
        <v>1001</v>
      </c>
      <c r="E13" s="13">
        <v>1</v>
      </c>
      <c r="F13" s="13">
        <v>0</v>
      </c>
      <c r="G13" s="9"/>
      <c r="H13" s="9"/>
    </row>
    <row r="14" spans="2:8" ht="25.5" x14ac:dyDescent="0.2">
      <c r="B14" s="13" t="s">
        <v>1126</v>
      </c>
      <c r="C14" s="14" t="s">
        <v>1127</v>
      </c>
      <c r="D14" s="13" t="s">
        <v>1001</v>
      </c>
      <c r="E14" s="13">
        <v>1</v>
      </c>
      <c r="F14" s="13">
        <v>0</v>
      </c>
      <c r="G14" s="9"/>
      <c r="H14" s="9"/>
    </row>
    <row r="15" spans="2:8" ht="38.25" x14ac:dyDescent="0.2">
      <c r="B15" s="13" t="s">
        <v>1120</v>
      </c>
      <c r="C15" s="14" t="s">
        <v>1121</v>
      </c>
      <c r="D15" s="13" t="s">
        <v>1001</v>
      </c>
      <c r="E15" s="13">
        <v>1</v>
      </c>
      <c r="F15" s="13">
        <v>0</v>
      </c>
      <c r="G15" s="9"/>
      <c r="H15" s="9"/>
    </row>
    <row r="16" spans="2:8" ht="25.5" x14ac:dyDescent="0.2">
      <c r="B16" s="13" t="s">
        <v>1124</v>
      </c>
      <c r="C16" s="14" t="s">
        <v>1125</v>
      </c>
      <c r="D16" s="13" t="s">
        <v>1001</v>
      </c>
      <c r="E16" s="13">
        <v>1</v>
      </c>
      <c r="F16" s="13">
        <v>0</v>
      </c>
      <c r="G16" s="9"/>
      <c r="H16" s="9"/>
    </row>
    <row r="17" spans="2:6" x14ac:dyDescent="0.2">
      <c r="B17" s="3"/>
      <c r="C17" s="7"/>
      <c r="D17" s="3"/>
      <c r="E17" s="3"/>
      <c r="F17" s="3"/>
    </row>
  </sheetData>
  <customSheetViews>
    <customSheetView guid="{AA4728C6-7D97-434A-9C42-045C4D108CF9}">
      <pane ySplit="12" topLeftCell="A13" activePane="bottomLeft" state="frozenSplit"/>
      <selection pane="bottomLeft" activeCell="B12" sqref="B12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B12" sqref="B12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1300-000000000000}"/>
  </hyperlinks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B1:H60"/>
  <sheetViews>
    <sheetView workbookViewId="0">
      <pane ySplit="12" topLeftCell="A13" activePane="bottomLeft" state="frozenSplit"/>
      <selection pane="bottomLeft" activeCell="F13" sqref="F13"/>
    </sheetView>
  </sheetViews>
  <sheetFormatPr defaultRowHeight="12.75" x14ac:dyDescent="0.2"/>
  <cols>
    <col min="2" max="2" width="20.5703125" bestFit="1" customWidth="1"/>
    <col min="3" max="3" width="75.7109375" style="5" customWidth="1"/>
    <col min="4" max="4" width="5" bestFit="1" customWidth="1"/>
    <col min="5" max="5" width="11.42578125" style="9" bestFit="1" customWidth="1"/>
    <col min="6" max="6" width="6.42578125" style="9" bestFit="1" customWidth="1"/>
    <col min="7" max="8" width="9.140625" style="9" customWidth="1"/>
  </cols>
  <sheetData>
    <row r="1" spans="2:8" x14ac:dyDescent="0.2">
      <c r="H1" s="10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1000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x14ac:dyDescent="0.2">
      <c r="B13" s="13" t="s">
        <v>365</v>
      </c>
      <c r="C13" s="14" t="s">
        <v>366</v>
      </c>
      <c r="D13" s="13" t="s">
        <v>1001</v>
      </c>
      <c r="E13" s="13">
        <v>1</v>
      </c>
      <c r="F13" s="13">
        <v>0</v>
      </c>
    </row>
    <row r="14" spans="2:8" x14ac:dyDescent="0.2">
      <c r="B14" s="13" t="s">
        <v>367</v>
      </c>
      <c r="C14" s="14" t="s">
        <v>368</v>
      </c>
      <c r="D14" s="13" t="s">
        <v>1001</v>
      </c>
      <c r="E14" s="13">
        <v>2</v>
      </c>
      <c r="F14" s="13">
        <v>0</v>
      </c>
    </row>
    <row r="15" spans="2:8" x14ac:dyDescent="0.2">
      <c r="B15" s="13" t="s">
        <v>1012</v>
      </c>
      <c r="C15" s="14" t="s">
        <v>1013</v>
      </c>
      <c r="D15" s="13" t="s">
        <v>1001</v>
      </c>
      <c r="E15" s="13">
        <v>1</v>
      </c>
      <c r="F15" s="13">
        <v>0</v>
      </c>
    </row>
    <row r="16" spans="2:8" x14ac:dyDescent="0.2">
      <c r="B16" s="13" t="s">
        <v>369</v>
      </c>
      <c r="C16" s="14" t="s">
        <v>370</v>
      </c>
      <c r="D16" s="13" t="s">
        <v>1001</v>
      </c>
      <c r="E16" s="13">
        <v>1</v>
      </c>
      <c r="F16" s="13">
        <v>0</v>
      </c>
    </row>
    <row r="17" spans="2:6" ht="25.5" x14ac:dyDescent="0.2">
      <c r="B17" s="13" t="s">
        <v>1002</v>
      </c>
      <c r="C17" s="14" t="s">
        <v>1003</v>
      </c>
      <c r="D17" s="13" t="s">
        <v>1001</v>
      </c>
      <c r="E17" s="13">
        <v>2</v>
      </c>
      <c r="F17" s="13">
        <v>0</v>
      </c>
    </row>
    <row r="18" spans="2:6" ht="25.5" x14ac:dyDescent="0.2">
      <c r="B18" s="13" t="s">
        <v>6146</v>
      </c>
      <c r="C18" s="14" t="s">
        <v>6147</v>
      </c>
      <c r="D18" s="13" t="s">
        <v>1001</v>
      </c>
      <c r="E18" s="13">
        <v>0</v>
      </c>
      <c r="F18" s="13">
        <v>3</v>
      </c>
    </row>
    <row r="19" spans="2:6" x14ac:dyDescent="0.2">
      <c r="B19" s="13" t="s">
        <v>396</v>
      </c>
      <c r="C19" s="14" t="s">
        <v>397</v>
      </c>
      <c r="D19" s="13" t="s">
        <v>1001</v>
      </c>
      <c r="E19" s="13">
        <v>3</v>
      </c>
      <c r="F19" s="13">
        <v>0</v>
      </c>
    </row>
    <row r="20" spans="2:6" x14ac:dyDescent="0.2">
      <c r="B20" s="13" t="s">
        <v>5976</v>
      </c>
      <c r="C20" s="14" t="s">
        <v>5977</v>
      </c>
      <c r="D20" s="13" t="s">
        <v>1001</v>
      </c>
      <c r="E20" s="13">
        <v>1</v>
      </c>
      <c r="F20" s="13">
        <v>0</v>
      </c>
    </row>
    <row r="21" spans="2:6" x14ac:dyDescent="0.2">
      <c r="B21" s="13" t="s">
        <v>5814</v>
      </c>
      <c r="C21" s="14" t="s">
        <v>5815</v>
      </c>
      <c r="D21" s="13" t="s">
        <v>1001</v>
      </c>
      <c r="E21" s="13">
        <v>0</v>
      </c>
      <c r="F21" s="13">
        <v>2</v>
      </c>
    </row>
    <row r="22" spans="2:6" x14ac:dyDescent="0.2">
      <c r="B22" s="13" t="s">
        <v>371</v>
      </c>
      <c r="C22" s="14" t="s">
        <v>372</v>
      </c>
      <c r="D22" s="13" t="s">
        <v>1001</v>
      </c>
      <c r="E22" s="13">
        <v>1</v>
      </c>
      <c r="F22" s="13">
        <v>0</v>
      </c>
    </row>
    <row r="23" spans="2:6" x14ac:dyDescent="0.2">
      <c r="B23" s="13" t="s">
        <v>373</v>
      </c>
      <c r="C23" s="14" t="s">
        <v>374</v>
      </c>
      <c r="D23" s="13" t="s">
        <v>1001</v>
      </c>
      <c r="E23" s="13">
        <v>1</v>
      </c>
      <c r="F23" s="13">
        <v>0</v>
      </c>
    </row>
    <row r="24" spans="2:6" x14ac:dyDescent="0.2">
      <c r="B24" s="13" t="s">
        <v>375</v>
      </c>
      <c r="C24" s="14" t="s">
        <v>376</v>
      </c>
      <c r="D24" s="13" t="s">
        <v>1001</v>
      </c>
      <c r="E24" s="13">
        <v>1</v>
      </c>
      <c r="F24" s="13">
        <v>0</v>
      </c>
    </row>
    <row r="25" spans="2:6" x14ac:dyDescent="0.2">
      <c r="B25" s="13" t="s">
        <v>1026</v>
      </c>
      <c r="C25" s="14" t="s">
        <v>1027</v>
      </c>
      <c r="D25" s="13" t="s">
        <v>1001</v>
      </c>
      <c r="E25" s="13">
        <v>1</v>
      </c>
      <c r="F25" s="13">
        <v>0</v>
      </c>
    </row>
    <row r="26" spans="2:6" x14ac:dyDescent="0.2">
      <c r="B26" s="13" t="s">
        <v>363</v>
      </c>
      <c r="C26" s="14" t="s">
        <v>364</v>
      </c>
      <c r="D26" s="13" t="s">
        <v>1001</v>
      </c>
      <c r="E26" s="13">
        <v>1</v>
      </c>
      <c r="F26" s="13">
        <v>0</v>
      </c>
    </row>
    <row r="27" spans="2:6" x14ac:dyDescent="0.2">
      <c r="B27" s="13" t="s">
        <v>377</v>
      </c>
      <c r="C27" s="14" t="s">
        <v>378</v>
      </c>
      <c r="D27" s="13" t="s">
        <v>1001</v>
      </c>
      <c r="E27" s="13">
        <v>1</v>
      </c>
      <c r="F27" s="13">
        <v>0</v>
      </c>
    </row>
    <row r="28" spans="2:6" x14ac:dyDescent="0.2">
      <c r="B28" s="13" t="s">
        <v>379</v>
      </c>
      <c r="C28" s="14" t="s">
        <v>380</v>
      </c>
      <c r="D28" s="13" t="s">
        <v>1001</v>
      </c>
      <c r="E28" s="13">
        <v>1</v>
      </c>
      <c r="F28" s="13">
        <v>0</v>
      </c>
    </row>
    <row r="29" spans="2:6" x14ac:dyDescent="0.2">
      <c r="B29" s="13" t="s">
        <v>381</v>
      </c>
      <c r="C29" s="14" t="s">
        <v>382</v>
      </c>
      <c r="D29" s="13" t="s">
        <v>1001</v>
      </c>
      <c r="E29" s="13">
        <v>12</v>
      </c>
      <c r="F29" s="13">
        <v>0</v>
      </c>
    </row>
    <row r="30" spans="2:6" x14ac:dyDescent="0.2">
      <c r="B30" s="13" t="s">
        <v>384</v>
      </c>
      <c r="C30" s="14" t="s">
        <v>385</v>
      </c>
      <c r="D30" s="13" t="s">
        <v>1001</v>
      </c>
      <c r="E30" s="13">
        <v>2</v>
      </c>
      <c r="F30" s="13">
        <v>0</v>
      </c>
    </row>
    <row r="31" spans="2:6" x14ac:dyDescent="0.2">
      <c r="B31" s="13" t="s">
        <v>386</v>
      </c>
      <c r="C31" s="14" t="s">
        <v>387</v>
      </c>
      <c r="D31" s="13" t="s">
        <v>1001</v>
      </c>
      <c r="E31" s="13">
        <v>3</v>
      </c>
      <c r="F31" s="13">
        <v>0</v>
      </c>
    </row>
    <row r="32" spans="2:6" x14ac:dyDescent="0.2">
      <c r="B32" s="13" t="s">
        <v>388</v>
      </c>
      <c r="C32" s="14" t="s">
        <v>389</v>
      </c>
      <c r="D32" s="13" t="s">
        <v>1001</v>
      </c>
      <c r="E32" s="13">
        <v>3</v>
      </c>
      <c r="F32" s="13">
        <v>0</v>
      </c>
    </row>
    <row r="33" spans="2:6" x14ac:dyDescent="0.2">
      <c r="B33" s="13" t="s">
        <v>390</v>
      </c>
      <c r="C33" s="14" t="s">
        <v>391</v>
      </c>
      <c r="D33" s="13" t="s">
        <v>1001</v>
      </c>
      <c r="E33" s="13">
        <v>3</v>
      </c>
      <c r="F33" s="13">
        <v>0</v>
      </c>
    </row>
    <row r="34" spans="2:6" x14ac:dyDescent="0.2">
      <c r="B34" s="13" t="s">
        <v>392</v>
      </c>
      <c r="C34" s="14" t="s">
        <v>393</v>
      </c>
      <c r="D34" s="13" t="s">
        <v>1001</v>
      </c>
      <c r="E34" s="13">
        <v>6</v>
      </c>
      <c r="F34" s="13">
        <v>0</v>
      </c>
    </row>
    <row r="35" spans="2:6" x14ac:dyDescent="0.2">
      <c r="B35" s="13" t="s">
        <v>398</v>
      </c>
      <c r="C35" s="14" t="s">
        <v>399</v>
      </c>
      <c r="D35" s="13" t="s">
        <v>1001</v>
      </c>
      <c r="E35" s="13">
        <v>1</v>
      </c>
      <c r="F35" s="13">
        <v>0</v>
      </c>
    </row>
    <row r="36" spans="2:6" x14ac:dyDescent="0.2">
      <c r="B36" s="13" t="s">
        <v>541</v>
      </c>
      <c r="C36" s="14" t="s">
        <v>542</v>
      </c>
      <c r="D36" s="13" t="s">
        <v>383</v>
      </c>
      <c r="E36" s="13">
        <v>1</v>
      </c>
      <c r="F36" s="13">
        <v>0</v>
      </c>
    </row>
    <row r="37" spans="2:6" x14ac:dyDescent="0.2">
      <c r="B37" s="13" t="s">
        <v>539</v>
      </c>
      <c r="C37" s="14" t="s">
        <v>540</v>
      </c>
      <c r="D37" s="13" t="s">
        <v>1001</v>
      </c>
      <c r="E37" s="13">
        <v>1</v>
      </c>
      <c r="F37" s="13">
        <v>0</v>
      </c>
    </row>
    <row r="38" spans="2:6" x14ac:dyDescent="0.2">
      <c r="B38" s="13" t="s">
        <v>543</v>
      </c>
      <c r="C38" s="14" t="s">
        <v>544</v>
      </c>
      <c r="D38" s="13" t="s">
        <v>1001</v>
      </c>
      <c r="E38" s="13">
        <v>1</v>
      </c>
      <c r="F38" s="13">
        <v>0</v>
      </c>
    </row>
    <row r="39" spans="2:6" x14ac:dyDescent="0.2">
      <c r="B39" s="13" t="s">
        <v>545</v>
      </c>
      <c r="C39" s="14" t="s">
        <v>546</v>
      </c>
      <c r="D39" s="13" t="s">
        <v>1001</v>
      </c>
      <c r="E39" s="13">
        <v>1</v>
      </c>
      <c r="F39" s="13">
        <v>0</v>
      </c>
    </row>
    <row r="40" spans="2:6" x14ac:dyDescent="0.2">
      <c r="B40" s="13" t="s">
        <v>547</v>
      </c>
      <c r="C40" s="14" t="s">
        <v>548</v>
      </c>
      <c r="D40" s="13" t="s">
        <v>1001</v>
      </c>
      <c r="E40" s="13">
        <v>1</v>
      </c>
      <c r="F40" s="13">
        <v>0</v>
      </c>
    </row>
    <row r="41" spans="2:6" x14ac:dyDescent="0.2">
      <c r="B41" s="13" t="s">
        <v>549</v>
      </c>
      <c r="C41" s="14" t="s">
        <v>550</v>
      </c>
      <c r="D41" s="13" t="s">
        <v>1001</v>
      </c>
      <c r="E41" s="13">
        <v>1</v>
      </c>
      <c r="F41" s="13">
        <v>0</v>
      </c>
    </row>
    <row r="42" spans="2:6" ht="25.5" x14ac:dyDescent="0.2">
      <c r="B42" s="13" t="s">
        <v>1018</v>
      </c>
      <c r="C42" s="14" t="s">
        <v>1019</v>
      </c>
      <c r="D42" s="13" t="s">
        <v>1001</v>
      </c>
      <c r="E42" s="13">
        <v>1</v>
      </c>
      <c r="F42" s="13">
        <v>0</v>
      </c>
    </row>
    <row r="43" spans="2:6" ht="25.5" x14ac:dyDescent="0.2">
      <c r="B43" s="13" t="s">
        <v>1020</v>
      </c>
      <c r="C43" s="14" t="s">
        <v>1021</v>
      </c>
      <c r="D43" s="13" t="s">
        <v>1001</v>
      </c>
      <c r="E43" s="13">
        <v>1</v>
      </c>
      <c r="F43" s="13">
        <v>0</v>
      </c>
    </row>
    <row r="44" spans="2:6" ht="25.5" x14ac:dyDescent="0.2">
      <c r="B44" s="13" t="s">
        <v>1022</v>
      </c>
      <c r="C44" s="14" t="s">
        <v>1023</v>
      </c>
      <c r="D44" s="13" t="s">
        <v>1001</v>
      </c>
      <c r="E44" s="13">
        <v>17</v>
      </c>
      <c r="F44" s="13">
        <v>0</v>
      </c>
    </row>
    <row r="45" spans="2:6" x14ac:dyDescent="0.2">
      <c r="B45" s="13" t="s">
        <v>1024</v>
      </c>
      <c r="C45" s="14" t="s">
        <v>1025</v>
      </c>
      <c r="D45" s="13" t="s">
        <v>1001</v>
      </c>
      <c r="E45" s="13">
        <v>2</v>
      </c>
      <c r="F45" s="13">
        <v>0</v>
      </c>
    </row>
    <row r="46" spans="2:6" x14ac:dyDescent="0.2">
      <c r="B46" s="13" t="s">
        <v>5988</v>
      </c>
      <c r="C46" s="14" t="s">
        <v>5989</v>
      </c>
      <c r="D46" s="13" t="s">
        <v>1001</v>
      </c>
      <c r="E46" s="13">
        <v>2</v>
      </c>
      <c r="F46" s="13">
        <v>0</v>
      </c>
    </row>
    <row r="47" spans="2:6" x14ac:dyDescent="0.2">
      <c r="B47" s="13" t="s">
        <v>1014</v>
      </c>
      <c r="C47" s="14" t="s">
        <v>1015</v>
      </c>
      <c r="D47" s="13" t="s">
        <v>1001</v>
      </c>
      <c r="E47" s="13">
        <v>1</v>
      </c>
      <c r="F47" s="13">
        <v>0</v>
      </c>
    </row>
    <row r="48" spans="2:6" x14ac:dyDescent="0.2">
      <c r="B48" s="13" t="s">
        <v>5990</v>
      </c>
      <c r="C48" s="14" t="s">
        <v>5991</v>
      </c>
      <c r="D48" s="13" t="s">
        <v>1001</v>
      </c>
      <c r="E48" s="13">
        <v>2</v>
      </c>
      <c r="F48" s="13">
        <v>0</v>
      </c>
    </row>
    <row r="49" spans="2:6" x14ac:dyDescent="0.2">
      <c r="B49" s="13" t="s">
        <v>1016</v>
      </c>
      <c r="C49" s="14" t="s">
        <v>1017</v>
      </c>
      <c r="D49" s="13" t="s">
        <v>1001</v>
      </c>
      <c r="E49" s="13">
        <v>1</v>
      </c>
      <c r="F49" s="13">
        <v>0</v>
      </c>
    </row>
    <row r="50" spans="2:6" x14ac:dyDescent="0.2">
      <c r="B50" s="13" t="s">
        <v>394</v>
      </c>
      <c r="C50" s="14" t="s">
        <v>395</v>
      </c>
      <c r="D50" s="13" t="s">
        <v>1001</v>
      </c>
      <c r="E50" s="13">
        <v>11</v>
      </c>
      <c r="F50" s="13">
        <v>0</v>
      </c>
    </row>
    <row r="51" spans="2:6" x14ac:dyDescent="0.2">
      <c r="B51" s="13" t="s">
        <v>551</v>
      </c>
      <c r="C51" s="14" t="s">
        <v>552</v>
      </c>
      <c r="D51" s="13" t="s">
        <v>1001</v>
      </c>
      <c r="E51" s="13">
        <v>1</v>
      </c>
      <c r="F51" s="13">
        <v>0</v>
      </c>
    </row>
    <row r="52" spans="2:6" x14ac:dyDescent="0.2">
      <c r="B52" s="13" t="s">
        <v>400</v>
      </c>
      <c r="C52" s="14" t="s">
        <v>538</v>
      </c>
      <c r="D52" s="13" t="s">
        <v>1001</v>
      </c>
      <c r="E52" s="13">
        <v>311</v>
      </c>
      <c r="F52" s="13">
        <v>0</v>
      </c>
    </row>
    <row r="53" spans="2:6" x14ac:dyDescent="0.2">
      <c r="B53" s="13" t="s">
        <v>1008</v>
      </c>
      <c r="C53" s="14" t="s">
        <v>1009</v>
      </c>
      <c r="D53" s="13" t="s">
        <v>1001</v>
      </c>
      <c r="E53" s="13">
        <v>3</v>
      </c>
      <c r="F53" s="13">
        <v>0</v>
      </c>
    </row>
    <row r="54" spans="2:6" x14ac:dyDescent="0.2">
      <c r="B54" s="13" t="s">
        <v>5878</v>
      </c>
      <c r="C54" s="14" t="s">
        <v>5879</v>
      </c>
      <c r="D54" s="13" t="s">
        <v>1001</v>
      </c>
      <c r="E54" s="13">
        <v>2</v>
      </c>
      <c r="F54" s="13">
        <v>0</v>
      </c>
    </row>
    <row r="55" spans="2:6" x14ac:dyDescent="0.2">
      <c r="B55" s="13" t="s">
        <v>1010</v>
      </c>
      <c r="C55" s="14" t="s">
        <v>1011</v>
      </c>
      <c r="D55" s="13" t="s">
        <v>1001</v>
      </c>
      <c r="E55" s="13">
        <v>2</v>
      </c>
      <c r="F55" s="13">
        <v>0</v>
      </c>
    </row>
    <row r="56" spans="2:6" x14ac:dyDescent="0.2">
      <c r="B56" s="13" t="s">
        <v>361</v>
      </c>
      <c r="C56" s="14" t="s">
        <v>362</v>
      </c>
      <c r="D56" s="13" t="s">
        <v>1001</v>
      </c>
      <c r="E56" s="13">
        <v>1</v>
      </c>
      <c r="F56" s="13">
        <v>0</v>
      </c>
    </row>
    <row r="57" spans="2:6" x14ac:dyDescent="0.2">
      <c r="B57" s="13" t="s">
        <v>1028</v>
      </c>
      <c r="C57" s="14" t="s">
        <v>1029</v>
      </c>
      <c r="D57" s="13" t="s">
        <v>1001</v>
      </c>
      <c r="E57" s="13">
        <v>2</v>
      </c>
      <c r="F57" s="13">
        <v>0</v>
      </c>
    </row>
    <row r="58" spans="2:6" x14ac:dyDescent="0.2">
      <c r="B58" s="13" t="s">
        <v>1004</v>
      </c>
      <c r="C58" s="14" t="s">
        <v>1005</v>
      </c>
      <c r="D58" s="13" t="s">
        <v>1001</v>
      </c>
      <c r="E58" s="13">
        <v>1</v>
      </c>
      <c r="F58" s="13">
        <v>0</v>
      </c>
    </row>
    <row r="59" spans="2:6" x14ac:dyDescent="0.2">
      <c r="B59" s="13" t="s">
        <v>1006</v>
      </c>
      <c r="C59" s="14" t="s">
        <v>1007</v>
      </c>
      <c r="D59" s="13" t="s">
        <v>1001</v>
      </c>
      <c r="E59" s="13">
        <v>1</v>
      </c>
      <c r="F59" s="13">
        <v>0</v>
      </c>
    </row>
    <row r="60" spans="2:6" x14ac:dyDescent="0.2">
      <c r="B60" s="13" t="s">
        <v>6112</v>
      </c>
      <c r="C60" s="14" t="s">
        <v>6113</v>
      </c>
      <c r="D60" s="13" t="s">
        <v>1001</v>
      </c>
      <c r="E60" s="13">
        <v>2</v>
      </c>
      <c r="F60" s="13">
        <v>4</v>
      </c>
    </row>
  </sheetData>
  <customSheetViews>
    <customSheetView guid="{AA4728C6-7D97-434A-9C42-045C4D108CF9}">
      <pane ySplit="12" topLeftCell="A35" activePane="bottomLeft" state="frozenSplit"/>
      <selection pane="bottomLeft" activeCell="F61" sqref="F61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3" sqref="E13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conditionalFormatting sqref="B55">
    <cfRule type="duplicateValues" dxfId="149" priority="10"/>
  </conditionalFormatting>
  <conditionalFormatting sqref="B55">
    <cfRule type="duplicateValues" dxfId="148" priority="9"/>
  </conditionalFormatting>
  <conditionalFormatting sqref="B57:B60">
    <cfRule type="duplicateValues" dxfId="147" priority="8"/>
  </conditionalFormatting>
  <conditionalFormatting sqref="B57:B60">
    <cfRule type="duplicateValues" dxfId="146" priority="7"/>
  </conditionalFormatting>
  <conditionalFormatting sqref="B57:B60">
    <cfRule type="duplicateValues" dxfId="145" priority="6"/>
  </conditionalFormatting>
  <conditionalFormatting sqref="B57:B60">
    <cfRule type="duplicateValues" dxfId="144" priority="5"/>
  </conditionalFormatting>
  <conditionalFormatting sqref="B60">
    <cfRule type="duplicateValues" dxfId="143" priority="4"/>
  </conditionalFormatting>
  <conditionalFormatting sqref="B60">
    <cfRule type="duplicateValues" dxfId="142" priority="3"/>
  </conditionalFormatting>
  <conditionalFormatting sqref="B18">
    <cfRule type="duplicateValues" dxfId="141" priority="2"/>
  </conditionalFormatting>
  <conditionalFormatting sqref="B18">
    <cfRule type="duplicateValues" dxfId="140" priority="1"/>
  </conditionalFormatting>
  <hyperlinks>
    <hyperlink ref="H1" location="'INDEX'!A1" display="'INDEX'!A1" xr:uid="{00000000-0004-0000-0100-000000000000}"/>
  </hyperlinks>
  <pageMargins left="0.75" right="0.75" top="1" bottom="1" header="0.5" footer="0.5"/>
  <headerFooter alignWithMargins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2"/>
  <dimension ref="B1:H15"/>
  <sheetViews>
    <sheetView workbookViewId="0">
      <pane ySplit="12" topLeftCell="A13" activePane="bottomLeft" state="frozenSplit"/>
      <selection pane="bottomLeft" activeCell="I13" sqref="I13:J14"/>
    </sheetView>
  </sheetViews>
  <sheetFormatPr defaultRowHeight="12.75" x14ac:dyDescent="0.2"/>
  <cols>
    <col min="2" max="2" width="11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1128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x14ac:dyDescent="0.2">
      <c r="B13" s="13" t="s">
        <v>1130</v>
      </c>
      <c r="C13" s="14" t="s">
        <v>1131</v>
      </c>
      <c r="D13" s="13" t="s">
        <v>1001</v>
      </c>
      <c r="E13" s="13">
        <v>3</v>
      </c>
      <c r="F13" s="13">
        <v>0</v>
      </c>
      <c r="G13" s="9"/>
    </row>
    <row r="14" spans="2:8" x14ac:dyDescent="0.2">
      <c r="B14" s="13" t="s">
        <v>1129</v>
      </c>
      <c r="C14" s="17" t="s">
        <v>5664</v>
      </c>
      <c r="D14" s="13" t="s">
        <v>1001</v>
      </c>
      <c r="E14" s="13">
        <v>6</v>
      </c>
      <c r="F14" s="13">
        <v>0</v>
      </c>
      <c r="G14" s="9"/>
    </row>
    <row r="15" spans="2:8" x14ac:dyDescent="0.2">
      <c r="B15" s="3"/>
      <c r="C15" s="7"/>
      <c r="D15" s="3"/>
      <c r="E15" s="3"/>
      <c r="F15" s="3"/>
    </row>
  </sheetData>
  <customSheetViews>
    <customSheetView guid="{AA4728C6-7D97-434A-9C42-045C4D108CF9}">
      <pane ySplit="12" topLeftCell="A13" activePane="bottomLeft" state="frozenSplit"/>
      <selection pane="bottomLeft" activeCell="E15" sqref="E15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C16" sqref="C16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1400-000000000000}"/>
  </hyperlinks>
  <pageMargins left="0.75" right="0.75" top="1" bottom="1" header="0.5" footer="0.5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3"/>
  <dimension ref="B1:H38"/>
  <sheetViews>
    <sheetView workbookViewId="0">
      <pane ySplit="12" topLeftCell="A13" activePane="bottomLeft" state="frozenSplit"/>
      <selection pane="bottomLeft" activeCell="F13" sqref="F13"/>
    </sheetView>
  </sheetViews>
  <sheetFormatPr defaultRowHeight="12.75" x14ac:dyDescent="0.2"/>
  <cols>
    <col min="2" max="2" width="14.1406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1132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x14ac:dyDescent="0.2">
      <c r="B13" s="13" t="s">
        <v>1133</v>
      </c>
      <c r="C13" s="14" t="s">
        <v>1134</v>
      </c>
      <c r="D13" s="13" t="s">
        <v>1001</v>
      </c>
      <c r="E13" s="13">
        <v>1</v>
      </c>
      <c r="F13" s="13">
        <v>0</v>
      </c>
      <c r="G13" s="9"/>
      <c r="H13" s="9"/>
    </row>
    <row r="14" spans="2:8" ht="51" x14ac:dyDescent="0.2">
      <c r="B14" s="13" t="s">
        <v>1145</v>
      </c>
      <c r="C14" s="14" t="s">
        <v>1146</v>
      </c>
      <c r="D14" s="13" t="s">
        <v>1001</v>
      </c>
      <c r="E14" s="13">
        <v>2</v>
      </c>
      <c r="F14" s="13">
        <v>0</v>
      </c>
      <c r="G14" s="9"/>
      <c r="H14" s="9"/>
    </row>
    <row r="15" spans="2:8" ht="38.25" x14ac:dyDescent="0.2">
      <c r="B15" s="13" t="s">
        <v>1908</v>
      </c>
      <c r="C15" s="14" t="s">
        <v>1909</v>
      </c>
      <c r="D15" s="13" t="s">
        <v>1001</v>
      </c>
      <c r="E15" s="13">
        <v>4</v>
      </c>
      <c r="F15" s="13">
        <v>0</v>
      </c>
      <c r="G15" s="9"/>
      <c r="H15" s="9"/>
    </row>
    <row r="16" spans="2:8" ht="38.25" x14ac:dyDescent="0.2">
      <c r="B16" s="13" t="s">
        <v>1135</v>
      </c>
      <c r="C16" s="14" t="s">
        <v>1136</v>
      </c>
      <c r="D16" s="13" t="s">
        <v>1001</v>
      </c>
      <c r="E16" s="13">
        <v>7</v>
      </c>
      <c r="F16" s="13">
        <v>0</v>
      </c>
      <c r="G16" s="9"/>
      <c r="H16" s="9"/>
    </row>
    <row r="17" spans="2:8" ht="25.5" x14ac:dyDescent="0.2">
      <c r="B17" s="13" t="s">
        <v>1168</v>
      </c>
      <c r="C17" s="14" t="s">
        <v>1169</v>
      </c>
      <c r="D17" s="13" t="s">
        <v>1001</v>
      </c>
      <c r="E17" s="13">
        <v>5</v>
      </c>
      <c r="F17" s="13">
        <v>0</v>
      </c>
      <c r="G17" s="9"/>
      <c r="H17" s="9"/>
    </row>
    <row r="18" spans="2:8" x14ac:dyDescent="0.2">
      <c r="B18" s="13" t="s">
        <v>1160</v>
      </c>
      <c r="C18" s="14" t="s">
        <v>1161</v>
      </c>
      <c r="D18" s="13" t="s">
        <v>1001</v>
      </c>
      <c r="E18" s="13">
        <v>1</v>
      </c>
      <c r="F18" s="13">
        <v>0</v>
      </c>
      <c r="G18" s="9"/>
      <c r="H18" s="9"/>
    </row>
    <row r="19" spans="2:8" x14ac:dyDescent="0.2">
      <c r="B19" s="13" t="s">
        <v>1158</v>
      </c>
      <c r="C19" s="14" t="s">
        <v>1159</v>
      </c>
      <c r="D19" s="13" t="s">
        <v>1001</v>
      </c>
      <c r="E19" s="13">
        <v>3</v>
      </c>
      <c r="F19" s="13">
        <v>0</v>
      </c>
      <c r="G19" s="9"/>
      <c r="H19" s="9"/>
    </row>
    <row r="20" spans="2:8" x14ac:dyDescent="0.2">
      <c r="B20" s="13" t="s">
        <v>194</v>
      </c>
      <c r="C20" s="14" t="s">
        <v>195</v>
      </c>
      <c r="D20" s="13" t="s">
        <v>1001</v>
      </c>
      <c r="E20" s="13">
        <v>1</v>
      </c>
      <c r="F20" s="13">
        <v>0</v>
      </c>
      <c r="G20" s="9"/>
      <c r="H20" s="9"/>
    </row>
    <row r="21" spans="2:8" x14ac:dyDescent="0.2">
      <c r="B21" s="13" t="s">
        <v>1170</v>
      </c>
      <c r="C21" s="14" t="s">
        <v>1171</v>
      </c>
      <c r="D21" s="13" t="s">
        <v>1001</v>
      </c>
      <c r="E21" s="13">
        <v>1</v>
      </c>
      <c r="F21" s="13">
        <v>0</v>
      </c>
      <c r="G21" s="9"/>
      <c r="H21" s="9"/>
    </row>
    <row r="22" spans="2:8" x14ac:dyDescent="0.2">
      <c r="B22" s="13" t="s">
        <v>1156</v>
      </c>
      <c r="C22" s="14" t="s">
        <v>1157</v>
      </c>
      <c r="D22" s="13" t="s">
        <v>1001</v>
      </c>
      <c r="E22" s="13">
        <v>4</v>
      </c>
      <c r="F22" s="13">
        <v>0</v>
      </c>
      <c r="G22" s="9"/>
      <c r="H22" s="9"/>
    </row>
    <row r="23" spans="2:8" x14ac:dyDescent="0.2">
      <c r="B23" s="13" t="s">
        <v>1910</v>
      </c>
      <c r="C23" s="14" t="s">
        <v>1153</v>
      </c>
      <c r="D23" s="13" t="s">
        <v>1001</v>
      </c>
      <c r="E23" s="13">
        <v>10</v>
      </c>
      <c r="F23" s="13">
        <v>0</v>
      </c>
      <c r="G23" s="9"/>
      <c r="H23" s="9"/>
    </row>
    <row r="24" spans="2:8" x14ac:dyDescent="0.2">
      <c r="B24" s="13" t="s">
        <v>1166</v>
      </c>
      <c r="C24" s="14" t="s">
        <v>1167</v>
      </c>
      <c r="D24" s="13" t="s">
        <v>1001</v>
      </c>
      <c r="E24" s="13">
        <v>10</v>
      </c>
      <c r="F24" s="13">
        <v>0</v>
      </c>
      <c r="G24" s="9"/>
      <c r="H24" s="9"/>
    </row>
    <row r="25" spans="2:8" x14ac:dyDescent="0.2">
      <c r="B25" s="13" t="s">
        <v>1141</v>
      </c>
      <c r="C25" s="14" t="s">
        <v>1142</v>
      </c>
      <c r="D25" s="13" t="s">
        <v>1001</v>
      </c>
      <c r="E25" s="13">
        <v>1</v>
      </c>
      <c r="F25" s="13">
        <v>0</v>
      </c>
      <c r="G25" s="9"/>
      <c r="H25" s="9"/>
    </row>
    <row r="26" spans="2:8" x14ac:dyDescent="0.2">
      <c r="B26" s="13" t="s">
        <v>1154</v>
      </c>
      <c r="C26" s="14" t="s">
        <v>1155</v>
      </c>
      <c r="D26" s="13" t="s">
        <v>1001</v>
      </c>
      <c r="E26" s="13">
        <v>1</v>
      </c>
      <c r="F26" s="13">
        <v>0</v>
      </c>
      <c r="G26" s="9"/>
      <c r="H26" s="9"/>
    </row>
    <row r="27" spans="2:8" x14ac:dyDescent="0.2">
      <c r="B27" s="13" t="s">
        <v>1174</v>
      </c>
      <c r="C27" s="14" t="s">
        <v>1175</v>
      </c>
      <c r="D27" s="13" t="s">
        <v>1001</v>
      </c>
      <c r="E27" s="13">
        <v>1</v>
      </c>
      <c r="F27" s="13">
        <v>0</v>
      </c>
      <c r="G27" s="9"/>
      <c r="H27" s="9"/>
    </row>
    <row r="28" spans="2:8" ht="25.5" x14ac:dyDescent="0.2">
      <c r="B28" s="13" t="s">
        <v>1151</v>
      </c>
      <c r="C28" s="14" t="s">
        <v>1152</v>
      </c>
      <c r="D28" s="13" t="s">
        <v>1001</v>
      </c>
      <c r="E28" s="13">
        <v>3</v>
      </c>
      <c r="F28" s="13">
        <v>0</v>
      </c>
      <c r="G28" s="9"/>
      <c r="H28" s="9"/>
    </row>
    <row r="29" spans="2:8" x14ac:dyDescent="0.2">
      <c r="B29" s="13" t="s">
        <v>1147</v>
      </c>
      <c r="C29" s="14" t="s">
        <v>1148</v>
      </c>
      <c r="D29" s="13" t="s">
        <v>1001</v>
      </c>
      <c r="E29" s="13">
        <v>8</v>
      </c>
      <c r="F29" s="13">
        <v>0</v>
      </c>
      <c r="G29" s="9"/>
      <c r="H29" s="9"/>
    </row>
    <row r="30" spans="2:8" x14ac:dyDescent="0.2">
      <c r="B30" s="13" t="s">
        <v>1164</v>
      </c>
      <c r="C30" s="14" t="s">
        <v>1165</v>
      </c>
      <c r="D30" s="13" t="s">
        <v>1001</v>
      </c>
      <c r="E30" s="13">
        <v>2</v>
      </c>
      <c r="F30" s="13">
        <v>0</v>
      </c>
      <c r="G30" s="9"/>
      <c r="H30" s="9"/>
    </row>
    <row r="31" spans="2:8" x14ac:dyDescent="0.2">
      <c r="B31" s="13" t="s">
        <v>1176</v>
      </c>
      <c r="C31" s="14" t="s">
        <v>1177</v>
      </c>
      <c r="D31" s="13" t="s">
        <v>1001</v>
      </c>
      <c r="E31" s="13">
        <v>1</v>
      </c>
      <c r="F31" s="13">
        <v>0</v>
      </c>
      <c r="G31" s="9"/>
      <c r="H31" s="9"/>
    </row>
    <row r="32" spans="2:8" x14ac:dyDescent="0.2">
      <c r="B32" s="13" t="s">
        <v>1172</v>
      </c>
      <c r="C32" s="14" t="s">
        <v>1173</v>
      </c>
      <c r="D32" s="13" t="s">
        <v>1001</v>
      </c>
      <c r="E32" s="13">
        <v>2</v>
      </c>
      <c r="F32" s="13">
        <v>0</v>
      </c>
      <c r="G32" s="9"/>
      <c r="H32" s="9"/>
    </row>
    <row r="33" spans="2:8" x14ac:dyDescent="0.2">
      <c r="B33" s="13" t="s">
        <v>1162</v>
      </c>
      <c r="C33" s="14" t="s">
        <v>1163</v>
      </c>
      <c r="D33" s="13" t="s">
        <v>1001</v>
      </c>
      <c r="E33" s="13">
        <v>2</v>
      </c>
      <c r="F33" s="13">
        <v>0</v>
      </c>
      <c r="G33" s="9"/>
      <c r="H33" s="9"/>
    </row>
    <row r="34" spans="2:8" x14ac:dyDescent="0.2">
      <c r="B34" s="13" t="s">
        <v>1149</v>
      </c>
      <c r="C34" s="14" t="s">
        <v>1150</v>
      </c>
      <c r="D34" s="13" t="s">
        <v>1001</v>
      </c>
      <c r="E34" s="13">
        <v>4</v>
      </c>
      <c r="F34" s="13">
        <v>0</v>
      </c>
      <c r="G34" s="9"/>
      <c r="H34" s="9"/>
    </row>
    <row r="35" spans="2:8" x14ac:dyDescent="0.2">
      <c r="B35" s="13" t="s">
        <v>1143</v>
      </c>
      <c r="C35" s="14" t="s">
        <v>1144</v>
      </c>
      <c r="D35" s="13" t="s">
        <v>1001</v>
      </c>
      <c r="E35" s="13">
        <v>3</v>
      </c>
      <c r="F35" s="13">
        <v>0</v>
      </c>
      <c r="G35" s="9"/>
      <c r="H35" s="9"/>
    </row>
    <row r="36" spans="2:8" x14ac:dyDescent="0.2">
      <c r="B36" s="13" t="s">
        <v>1139</v>
      </c>
      <c r="C36" s="14" t="s">
        <v>1140</v>
      </c>
      <c r="D36" s="13" t="s">
        <v>1001</v>
      </c>
      <c r="E36" s="13">
        <v>17</v>
      </c>
      <c r="F36" s="13">
        <v>0</v>
      </c>
      <c r="G36" s="9"/>
      <c r="H36" s="9"/>
    </row>
    <row r="37" spans="2:8" ht="25.5" x14ac:dyDescent="0.2">
      <c r="B37" s="13" t="s">
        <v>1137</v>
      </c>
      <c r="C37" s="14" t="s">
        <v>1138</v>
      </c>
      <c r="D37" s="13" t="s">
        <v>1001</v>
      </c>
      <c r="E37" s="13">
        <v>1</v>
      </c>
      <c r="F37" s="13">
        <v>0</v>
      </c>
      <c r="G37" s="9"/>
      <c r="H37" s="9"/>
    </row>
    <row r="38" spans="2:8" x14ac:dyDescent="0.2">
      <c r="B38" s="8"/>
      <c r="C38" s="7"/>
      <c r="D38" s="8"/>
      <c r="E38" s="8"/>
      <c r="F38" s="8"/>
    </row>
  </sheetData>
  <customSheetViews>
    <customSheetView guid="{AA4728C6-7D97-434A-9C42-045C4D108CF9}">
      <pane ySplit="12" topLeftCell="A13" activePane="bottomLeft" state="frozenSplit"/>
      <selection pane="bottomLeft" activeCell="E12" sqref="E12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8" activePane="bottomLeft" state="frozenSplit"/>
      <selection pane="bottomLeft" activeCell="G13" sqref="G13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2" sqref="E12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1500-000000000000}"/>
  </hyperlinks>
  <pageMargins left="0.75" right="0.75" top="1" bottom="1" header="0.5" footer="0.5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4"/>
  <dimension ref="B1:H23"/>
  <sheetViews>
    <sheetView workbookViewId="0">
      <pane ySplit="12" topLeftCell="A13" activePane="bottomLeft" state="frozenSplit"/>
      <selection pane="bottomLeft" activeCell="I12" sqref="I12"/>
    </sheetView>
  </sheetViews>
  <sheetFormatPr defaultRowHeight="12.75" x14ac:dyDescent="0.2"/>
  <cols>
    <col min="2" max="2" width="11.425781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1178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ht="25.5" x14ac:dyDescent="0.2">
      <c r="B13" s="13" t="s">
        <v>1179</v>
      </c>
      <c r="C13" s="14" t="s">
        <v>1180</v>
      </c>
      <c r="D13" s="13" t="s">
        <v>1001</v>
      </c>
      <c r="E13" s="13">
        <v>3</v>
      </c>
      <c r="F13" s="13">
        <v>0</v>
      </c>
      <c r="G13" s="9"/>
      <c r="H13" s="9"/>
    </row>
    <row r="14" spans="2:8" x14ac:dyDescent="0.2">
      <c r="B14" s="13" t="s">
        <v>1193</v>
      </c>
      <c r="C14" s="14" t="s">
        <v>1194</v>
      </c>
      <c r="D14" s="13" t="s">
        <v>1001</v>
      </c>
      <c r="E14" s="13">
        <v>4</v>
      </c>
      <c r="F14" s="13">
        <v>0</v>
      </c>
      <c r="G14" s="9"/>
      <c r="H14" s="9"/>
    </row>
    <row r="15" spans="2:8" x14ac:dyDescent="0.2">
      <c r="B15" s="13" t="s">
        <v>1197</v>
      </c>
      <c r="C15" s="14" t="s">
        <v>1198</v>
      </c>
      <c r="D15" s="13" t="s">
        <v>1001</v>
      </c>
      <c r="E15" s="13">
        <v>1</v>
      </c>
      <c r="F15" s="13">
        <v>0</v>
      </c>
      <c r="G15" s="9"/>
      <c r="H15" s="9"/>
    </row>
    <row r="16" spans="2:8" ht="25.5" x14ac:dyDescent="0.2">
      <c r="B16" s="13" t="s">
        <v>1181</v>
      </c>
      <c r="C16" s="14" t="s">
        <v>1182</v>
      </c>
      <c r="D16" s="13" t="s">
        <v>1001</v>
      </c>
      <c r="E16" s="13">
        <v>3</v>
      </c>
      <c r="F16" s="13">
        <v>0</v>
      </c>
      <c r="G16" s="9"/>
      <c r="H16" s="9"/>
    </row>
    <row r="17" spans="2:8" x14ac:dyDescent="0.2">
      <c r="B17" s="13" t="s">
        <v>1183</v>
      </c>
      <c r="C17" s="14" t="s">
        <v>1184</v>
      </c>
      <c r="D17" s="13" t="s">
        <v>1001</v>
      </c>
      <c r="E17" s="13">
        <v>2</v>
      </c>
      <c r="F17" s="13">
        <v>0</v>
      </c>
      <c r="G17" s="9"/>
      <c r="H17" s="9"/>
    </row>
    <row r="18" spans="2:8" ht="25.5" x14ac:dyDescent="0.2">
      <c r="B18" s="13" t="s">
        <v>1185</v>
      </c>
      <c r="C18" s="14" t="s">
        <v>1186</v>
      </c>
      <c r="D18" s="13" t="s">
        <v>1001</v>
      </c>
      <c r="E18" s="13">
        <v>1</v>
      </c>
      <c r="F18" s="13">
        <v>0</v>
      </c>
      <c r="G18" s="9"/>
      <c r="H18" s="9"/>
    </row>
    <row r="19" spans="2:8" x14ac:dyDescent="0.2">
      <c r="B19" s="13" t="s">
        <v>1187</v>
      </c>
      <c r="C19" s="14" t="s">
        <v>1188</v>
      </c>
      <c r="D19" s="13" t="s">
        <v>1001</v>
      </c>
      <c r="E19" s="13">
        <v>30</v>
      </c>
      <c r="F19" s="13">
        <v>0</v>
      </c>
      <c r="G19" s="9"/>
      <c r="H19" s="9"/>
    </row>
    <row r="20" spans="2:8" ht="25.5" x14ac:dyDescent="0.2">
      <c r="B20" s="13" t="s">
        <v>1195</v>
      </c>
      <c r="C20" s="14" t="s">
        <v>1196</v>
      </c>
      <c r="D20" s="13" t="s">
        <v>1001</v>
      </c>
      <c r="E20" s="13">
        <v>6</v>
      </c>
      <c r="F20" s="13">
        <v>0</v>
      </c>
      <c r="G20" s="9"/>
      <c r="H20" s="9"/>
    </row>
    <row r="21" spans="2:8" x14ac:dyDescent="0.2">
      <c r="B21" s="13" t="s">
        <v>1189</v>
      </c>
      <c r="C21" s="14" t="s">
        <v>1190</v>
      </c>
      <c r="D21" s="13" t="s">
        <v>1001</v>
      </c>
      <c r="E21" s="13">
        <v>3</v>
      </c>
      <c r="F21" s="13">
        <v>0</v>
      </c>
      <c r="G21" s="9"/>
      <c r="H21" s="9"/>
    </row>
    <row r="22" spans="2:8" x14ac:dyDescent="0.2">
      <c r="B22" s="13" t="s">
        <v>1191</v>
      </c>
      <c r="C22" s="14" t="s">
        <v>1192</v>
      </c>
      <c r="D22" s="13" t="s">
        <v>1001</v>
      </c>
      <c r="E22" s="13">
        <v>3</v>
      </c>
      <c r="F22" s="13">
        <v>0</v>
      </c>
      <c r="G22" s="9"/>
      <c r="H22" s="9"/>
    </row>
    <row r="23" spans="2:8" x14ac:dyDescent="0.2">
      <c r="B23" s="3"/>
      <c r="C23" s="7"/>
      <c r="D23" s="3"/>
      <c r="E23" s="3"/>
      <c r="F23" s="3"/>
    </row>
  </sheetData>
  <customSheetViews>
    <customSheetView guid="{AA4728C6-7D97-434A-9C42-045C4D108CF9}">
      <pane ySplit="12" topLeftCell="A13" activePane="bottomLeft" state="frozenSplit"/>
      <selection pane="bottomLeft" activeCell="E22" sqref="E22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G13" sqref="G13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2" sqref="E12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1600-000000000000}"/>
  </hyperlinks>
  <pageMargins left="0.75" right="0.75" top="1" bottom="1" header="0.5" footer="0.5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5"/>
  <dimension ref="B1:H23"/>
  <sheetViews>
    <sheetView workbookViewId="0">
      <pane ySplit="12" topLeftCell="A13" activePane="bottomLeft" state="frozenSplit"/>
      <selection pane="bottomLeft" activeCell="I13" sqref="I13"/>
    </sheetView>
  </sheetViews>
  <sheetFormatPr defaultRowHeight="12.75" x14ac:dyDescent="0.2"/>
  <cols>
    <col min="2" max="2" width="13.57031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1199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x14ac:dyDescent="0.2">
      <c r="B13" s="13" t="s">
        <v>1212</v>
      </c>
      <c r="C13" s="14" t="s">
        <v>1213</v>
      </c>
      <c r="D13" s="13" t="s">
        <v>1001</v>
      </c>
      <c r="E13" s="13">
        <v>4</v>
      </c>
      <c r="F13" s="13">
        <v>0</v>
      </c>
      <c r="G13" s="9"/>
      <c r="H13" s="9"/>
    </row>
    <row r="14" spans="2:8" x14ac:dyDescent="0.2">
      <c r="B14" s="13" t="s">
        <v>401</v>
      </c>
      <c r="C14" s="14" t="s">
        <v>402</v>
      </c>
      <c r="D14" s="13" t="s">
        <v>1001</v>
      </c>
      <c r="E14" s="13">
        <v>2</v>
      </c>
      <c r="F14" s="13">
        <v>0</v>
      </c>
      <c r="G14" s="9"/>
      <c r="H14" s="9"/>
    </row>
    <row r="15" spans="2:8" x14ac:dyDescent="0.2">
      <c r="B15" s="13" t="s">
        <v>405</v>
      </c>
      <c r="C15" s="14" t="s">
        <v>406</v>
      </c>
      <c r="D15" s="13" t="s">
        <v>1001</v>
      </c>
      <c r="E15" s="13">
        <v>6</v>
      </c>
      <c r="F15" s="13">
        <v>0</v>
      </c>
      <c r="G15" s="9"/>
      <c r="H15" s="9"/>
    </row>
    <row r="16" spans="2:8" x14ac:dyDescent="0.2">
      <c r="B16" s="13" t="s">
        <v>403</v>
      </c>
      <c r="C16" s="14" t="s">
        <v>404</v>
      </c>
      <c r="D16" s="13" t="s">
        <v>1001</v>
      </c>
      <c r="E16" s="13">
        <v>7</v>
      </c>
      <c r="F16" s="13">
        <v>0</v>
      </c>
      <c r="G16" s="9"/>
      <c r="H16" s="9"/>
    </row>
    <row r="17" spans="2:8" x14ac:dyDescent="0.2">
      <c r="B17" s="13" t="s">
        <v>1210</v>
      </c>
      <c r="C17" s="14" t="s">
        <v>1211</v>
      </c>
      <c r="D17" s="13" t="s">
        <v>1001</v>
      </c>
      <c r="E17" s="13">
        <v>4</v>
      </c>
      <c r="F17" s="13">
        <v>0</v>
      </c>
      <c r="G17" s="9"/>
      <c r="H17" s="9"/>
    </row>
    <row r="18" spans="2:8" ht="25.5" x14ac:dyDescent="0.2">
      <c r="B18" s="13" t="s">
        <v>1206</v>
      </c>
      <c r="C18" s="14" t="s">
        <v>1207</v>
      </c>
      <c r="D18" s="13" t="s">
        <v>1001</v>
      </c>
      <c r="E18" s="13">
        <v>5</v>
      </c>
      <c r="F18" s="13">
        <v>0</v>
      </c>
      <c r="G18" s="9"/>
      <c r="H18" s="9"/>
    </row>
    <row r="19" spans="2:8" ht="25.5" x14ac:dyDescent="0.2">
      <c r="B19" s="13" t="s">
        <v>1200</v>
      </c>
      <c r="C19" s="14" t="s">
        <v>1201</v>
      </c>
      <c r="D19" s="13" t="s">
        <v>1001</v>
      </c>
      <c r="E19" s="13">
        <v>9</v>
      </c>
      <c r="F19" s="13">
        <v>0</v>
      </c>
      <c r="G19" s="9"/>
      <c r="H19" s="9"/>
    </row>
    <row r="20" spans="2:8" ht="38.25" x14ac:dyDescent="0.2">
      <c r="B20" s="13" t="s">
        <v>1202</v>
      </c>
      <c r="C20" s="14" t="s">
        <v>1203</v>
      </c>
      <c r="D20" s="13" t="s">
        <v>1001</v>
      </c>
      <c r="E20" s="13">
        <v>1</v>
      </c>
      <c r="F20" s="13">
        <v>0</v>
      </c>
      <c r="G20" s="9"/>
      <c r="H20" s="9"/>
    </row>
    <row r="21" spans="2:8" x14ac:dyDescent="0.2">
      <c r="B21" s="13" t="s">
        <v>1208</v>
      </c>
      <c r="C21" s="14" t="s">
        <v>1209</v>
      </c>
      <c r="D21" s="13" t="s">
        <v>1001</v>
      </c>
      <c r="E21" s="13">
        <v>2</v>
      </c>
      <c r="F21" s="13">
        <v>0</v>
      </c>
      <c r="G21" s="9"/>
      <c r="H21" s="9"/>
    </row>
    <row r="22" spans="2:8" ht="25.5" x14ac:dyDescent="0.2">
      <c r="B22" s="13" t="s">
        <v>1204</v>
      </c>
      <c r="C22" s="14" t="s">
        <v>1205</v>
      </c>
      <c r="D22" s="13" t="s">
        <v>1001</v>
      </c>
      <c r="E22" s="13">
        <v>1</v>
      </c>
      <c r="F22" s="13">
        <v>0</v>
      </c>
      <c r="G22" s="9"/>
      <c r="H22" s="9"/>
    </row>
    <row r="23" spans="2:8" x14ac:dyDescent="0.2">
      <c r="B23" s="3"/>
      <c r="C23" s="7"/>
      <c r="D23" s="3"/>
      <c r="E23" s="3"/>
      <c r="F23" s="3"/>
    </row>
  </sheetData>
  <customSheetViews>
    <customSheetView guid="{AA4728C6-7D97-434A-9C42-045C4D108CF9}">
      <pane ySplit="12" topLeftCell="A13" activePane="bottomLeft" state="frozenSplit"/>
      <selection pane="bottomLeft" activeCell="E13" sqref="E13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2" sqref="E12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1700-000000000000}"/>
  </hyperlinks>
  <pageMargins left="0.75" right="0.75" top="1" bottom="1" header="0.5" footer="0.5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6"/>
  <dimension ref="B1:H18"/>
  <sheetViews>
    <sheetView topLeftCell="B1" workbookViewId="0">
      <pane ySplit="12" topLeftCell="A13" activePane="bottomLeft" state="frozenSplit"/>
      <selection pane="bottomLeft" activeCell="I13" sqref="I13"/>
    </sheetView>
  </sheetViews>
  <sheetFormatPr defaultRowHeight="12.75" x14ac:dyDescent="0.2"/>
  <cols>
    <col min="2" max="2" width="9.425781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407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x14ac:dyDescent="0.2">
      <c r="B13" s="13" t="s">
        <v>408</v>
      </c>
      <c r="C13" s="14" t="s">
        <v>409</v>
      </c>
      <c r="D13" s="13" t="s">
        <v>1001</v>
      </c>
      <c r="E13" s="13">
        <v>3</v>
      </c>
      <c r="F13" s="13">
        <v>0</v>
      </c>
      <c r="G13" s="9"/>
      <c r="H13" s="9"/>
    </row>
    <row r="14" spans="2:8" x14ac:dyDescent="0.2">
      <c r="B14" s="13" t="s">
        <v>412</v>
      </c>
      <c r="C14" s="14" t="s">
        <v>413</v>
      </c>
      <c r="D14" s="13" t="s">
        <v>1001</v>
      </c>
      <c r="E14" s="13">
        <v>4</v>
      </c>
      <c r="F14" s="13">
        <v>0</v>
      </c>
      <c r="G14" s="9"/>
      <c r="H14" s="9"/>
    </row>
    <row r="15" spans="2:8" ht="25.5" x14ac:dyDescent="0.2">
      <c r="B15" s="13" t="s">
        <v>416</v>
      </c>
      <c r="C15" s="14" t="s">
        <v>417</v>
      </c>
      <c r="D15" s="13" t="s">
        <v>1001</v>
      </c>
      <c r="E15" s="13">
        <v>4</v>
      </c>
      <c r="F15" s="13">
        <v>0</v>
      </c>
      <c r="G15" s="9"/>
      <c r="H15" s="9"/>
    </row>
    <row r="16" spans="2:8" x14ac:dyDescent="0.2">
      <c r="B16" s="13" t="s">
        <v>414</v>
      </c>
      <c r="C16" s="14" t="s">
        <v>415</v>
      </c>
      <c r="D16" s="13" t="s">
        <v>1001</v>
      </c>
      <c r="E16" s="13">
        <v>10</v>
      </c>
      <c r="F16" s="13">
        <v>0</v>
      </c>
      <c r="G16" s="9"/>
      <c r="H16" s="9"/>
    </row>
    <row r="17" spans="2:8" x14ac:dyDescent="0.2">
      <c r="B17" s="13" t="s">
        <v>410</v>
      </c>
      <c r="C17" s="14" t="s">
        <v>411</v>
      </c>
      <c r="D17" s="13" t="s">
        <v>1001</v>
      </c>
      <c r="E17" s="13">
        <v>3</v>
      </c>
      <c r="F17" s="13">
        <v>0</v>
      </c>
      <c r="G17" s="9"/>
      <c r="H17" s="9"/>
    </row>
    <row r="18" spans="2:8" x14ac:dyDescent="0.2">
      <c r="B18" s="3"/>
      <c r="C18" s="7"/>
      <c r="D18" s="3"/>
      <c r="E18" s="3"/>
      <c r="F18" s="3"/>
    </row>
  </sheetData>
  <customSheetViews>
    <customSheetView guid="{AA4728C6-7D97-434A-9C42-045C4D108CF9}">
      <pane ySplit="12" topLeftCell="A13" activePane="bottomLeft" state="frozenSplit"/>
      <selection pane="bottomLeft" activeCell="E19" sqref="E19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G13" sqref="G13:G21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B13" sqref="B13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1800-000000000000}"/>
  </hyperlinks>
  <pageMargins left="0.75" right="0.75" top="1" bottom="1" header="0.5" footer="0.5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7"/>
  <dimension ref="B1:H19"/>
  <sheetViews>
    <sheetView workbookViewId="0">
      <pane ySplit="12" topLeftCell="A13" activePane="bottomLeft" state="frozenSplit"/>
      <selection pane="bottomLeft" activeCell="J13" sqref="J13"/>
    </sheetView>
  </sheetViews>
  <sheetFormatPr defaultRowHeight="12.75" x14ac:dyDescent="0.2"/>
  <cols>
    <col min="2" max="2" width="10.425781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418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x14ac:dyDescent="0.2">
      <c r="B13" s="13" t="s">
        <v>427</v>
      </c>
      <c r="C13" s="17" t="s">
        <v>5665</v>
      </c>
      <c r="D13" s="13" t="s">
        <v>1001</v>
      </c>
      <c r="E13" s="13">
        <v>4</v>
      </c>
      <c r="F13" s="13">
        <v>0</v>
      </c>
      <c r="G13" s="9"/>
      <c r="H13" s="9"/>
    </row>
    <row r="14" spans="2:8" x14ac:dyDescent="0.2">
      <c r="B14" s="13" t="s">
        <v>419</v>
      </c>
      <c r="C14" s="17" t="s">
        <v>5666</v>
      </c>
      <c r="D14" s="13" t="s">
        <v>1001</v>
      </c>
      <c r="E14" s="13">
        <v>6</v>
      </c>
      <c r="F14" s="13">
        <v>0</v>
      </c>
      <c r="G14" s="9"/>
      <c r="H14" s="9"/>
    </row>
    <row r="15" spans="2:8" x14ac:dyDescent="0.2">
      <c r="B15" s="13" t="s">
        <v>420</v>
      </c>
      <c r="C15" s="17" t="s">
        <v>5667</v>
      </c>
      <c r="D15" s="13" t="s">
        <v>1001</v>
      </c>
      <c r="E15" s="13">
        <v>1</v>
      </c>
      <c r="F15" s="13">
        <v>0</v>
      </c>
      <c r="G15" s="9"/>
      <c r="H15" s="9"/>
    </row>
    <row r="16" spans="2:8" x14ac:dyDescent="0.2">
      <c r="B16" s="13" t="s">
        <v>423</v>
      </c>
      <c r="C16" s="14" t="s">
        <v>424</v>
      </c>
      <c r="D16" s="13" t="s">
        <v>1001</v>
      </c>
      <c r="E16" s="13">
        <v>2</v>
      </c>
      <c r="F16" s="13">
        <v>0</v>
      </c>
      <c r="G16" s="9"/>
      <c r="H16" s="9"/>
    </row>
    <row r="17" spans="2:8" x14ac:dyDescent="0.2">
      <c r="B17" s="13" t="s">
        <v>421</v>
      </c>
      <c r="C17" s="14" t="s">
        <v>422</v>
      </c>
      <c r="D17" s="13" t="s">
        <v>1001</v>
      </c>
      <c r="E17" s="13">
        <v>3</v>
      </c>
      <c r="F17" s="13">
        <v>0</v>
      </c>
      <c r="G17" s="9"/>
      <c r="H17" s="9"/>
    </row>
    <row r="18" spans="2:8" x14ac:dyDescent="0.2">
      <c r="B18" s="13" t="s">
        <v>425</v>
      </c>
      <c r="C18" s="14" t="s">
        <v>426</v>
      </c>
      <c r="D18" s="13" t="s">
        <v>1001</v>
      </c>
      <c r="E18" s="13">
        <v>4</v>
      </c>
      <c r="F18" s="13">
        <v>0</v>
      </c>
      <c r="G18" s="9"/>
      <c r="H18" s="9"/>
    </row>
    <row r="19" spans="2:8" x14ac:dyDescent="0.2">
      <c r="B19" s="3"/>
      <c r="C19" s="7"/>
      <c r="D19" s="3"/>
      <c r="E19" s="3"/>
      <c r="F19" s="3"/>
    </row>
  </sheetData>
  <customSheetViews>
    <customSheetView guid="{AA4728C6-7D97-434A-9C42-045C4D108CF9}">
      <pane ySplit="12" topLeftCell="A13" activePane="bottomLeft" state="frozenSplit"/>
      <selection pane="bottomLeft" activeCell="E19" sqref="E19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G13" sqref="G13:G22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5" sqref="E15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1900-000000000000}"/>
  </hyperlinks>
  <pageMargins left="0.75" right="0.75" top="1" bottom="1" header="0.5" footer="0.5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8"/>
  <dimension ref="B1:H17"/>
  <sheetViews>
    <sheetView workbookViewId="0">
      <pane ySplit="12" topLeftCell="A13" activePane="bottomLeft" state="frozenSplit"/>
      <selection pane="bottomLeft" activeCell="I12" sqref="I12"/>
    </sheetView>
  </sheetViews>
  <sheetFormatPr defaultRowHeight="12.75" x14ac:dyDescent="0.2"/>
  <cols>
    <col min="2" max="2" width="10.285156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428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ht="25.5" x14ac:dyDescent="0.2">
      <c r="B13" s="13" t="s">
        <v>429</v>
      </c>
      <c r="C13" s="14" t="s">
        <v>430</v>
      </c>
      <c r="D13" s="13" t="s">
        <v>1001</v>
      </c>
      <c r="E13" s="13">
        <v>4</v>
      </c>
      <c r="F13" s="13">
        <v>0</v>
      </c>
      <c r="G13" s="9"/>
      <c r="H13" s="9"/>
    </row>
    <row r="14" spans="2:8" x14ac:dyDescent="0.2">
      <c r="B14" s="13" t="s">
        <v>431</v>
      </c>
      <c r="C14" s="14" t="s">
        <v>432</v>
      </c>
      <c r="D14" s="13" t="s">
        <v>1001</v>
      </c>
      <c r="E14" s="13">
        <v>1</v>
      </c>
      <c r="F14" s="13">
        <v>0</v>
      </c>
      <c r="G14" s="9"/>
      <c r="H14" s="9"/>
    </row>
    <row r="15" spans="2:8" ht="25.5" x14ac:dyDescent="0.2">
      <c r="B15" s="13" t="s">
        <v>435</v>
      </c>
      <c r="C15" s="14" t="s">
        <v>436</v>
      </c>
      <c r="D15" s="13" t="s">
        <v>1001</v>
      </c>
      <c r="E15" s="13">
        <v>2</v>
      </c>
      <c r="F15" s="13">
        <v>0</v>
      </c>
      <c r="G15" s="9"/>
      <c r="H15" s="9"/>
    </row>
    <row r="16" spans="2:8" ht="25.5" x14ac:dyDescent="0.2">
      <c r="B16" s="13" t="s">
        <v>433</v>
      </c>
      <c r="C16" s="14" t="s">
        <v>434</v>
      </c>
      <c r="D16" s="13" t="s">
        <v>1001</v>
      </c>
      <c r="E16" s="13">
        <v>1</v>
      </c>
      <c r="F16" s="13">
        <v>0</v>
      </c>
      <c r="G16" s="9"/>
      <c r="H16" s="9"/>
    </row>
    <row r="17" spans="2:6" x14ac:dyDescent="0.2">
      <c r="B17" s="3"/>
      <c r="C17" s="7"/>
      <c r="D17" s="3"/>
      <c r="E17" s="3"/>
      <c r="F17" s="3"/>
    </row>
  </sheetData>
  <customSheetViews>
    <customSheetView guid="{AA4728C6-7D97-434A-9C42-045C4D108CF9}">
      <pane ySplit="12" topLeftCell="A13" activePane="bottomLeft" state="frozenSplit"/>
      <selection pane="bottomLeft" activeCell="E14" sqref="E14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G13" sqref="G13:G17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B13" sqref="B13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1A00-000000000000}"/>
  </hyperlinks>
  <pageMargins left="0.75" right="0.75" top="1" bottom="1" header="0.5" footer="0.5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9"/>
  <dimension ref="B1:H21"/>
  <sheetViews>
    <sheetView workbookViewId="0">
      <pane ySplit="12" topLeftCell="A13" activePane="bottomLeft" state="frozenSplit"/>
      <selection pane="bottomLeft" activeCell="A13" sqref="A13"/>
    </sheetView>
  </sheetViews>
  <sheetFormatPr defaultRowHeight="12.75" x14ac:dyDescent="0.2"/>
  <cols>
    <col min="2" max="2" width="18.285156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437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x14ac:dyDescent="0.2">
      <c r="B13" s="13" t="s">
        <v>438</v>
      </c>
      <c r="C13" s="14" t="s">
        <v>439</v>
      </c>
      <c r="D13" s="13" t="s">
        <v>1001</v>
      </c>
      <c r="E13" s="13">
        <v>4</v>
      </c>
      <c r="F13" s="13">
        <v>0</v>
      </c>
      <c r="G13" s="9"/>
      <c r="H13" s="9"/>
    </row>
    <row r="14" spans="2:8" x14ac:dyDescent="0.2">
      <c r="B14" s="13" t="s">
        <v>5558</v>
      </c>
      <c r="C14" s="14" t="s">
        <v>5559</v>
      </c>
      <c r="D14" s="13" t="s">
        <v>1001</v>
      </c>
      <c r="E14" s="13">
        <v>6</v>
      </c>
      <c r="F14" s="13">
        <v>0</v>
      </c>
      <c r="G14" s="9"/>
      <c r="H14" s="9"/>
    </row>
    <row r="15" spans="2:8" x14ac:dyDescent="0.2">
      <c r="B15" s="13" t="s">
        <v>440</v>
      </c>
      <c r="C15" s="14" t="s">
        <v>441</v>
      </c>
      <c r="D15" s="13" t="s">
        <v>1001</v>
      </c>
      <c r="E15" s="13">
        <v>6</v>
      </c>
      <c r="F15" s="13">
        <v>0</v>
      </c>
      <c r="G15" s="9"/>
      <c r="H15" s="9"/>
    </row>
    <row r="16" spans="2:8" x14ac:dyDescent="0.2">
      <c r="B16" s="13" t="s">
        <v>446</v>
      </c>
      <c r="C16" s="14" t="s">
        <v>447</v>
      </c>
      <c r="D16" s="13" t="s">
        <v>1001</v>
      </c>
      <c r="E16" s="13">
        <v>12</v>
      </c>
      <c r="F16" s="13">
        <v>0</v>
      </c>
      <c r="G16" s="9"/>
      <c r="H16" s="9"/>
    </row>
    <row r="17" spans="2:8" ht="25.5" x14ac:dyDescent="0.2">
      <c r="B17" s="13" t="s">
        <v>450</v>
      </c>
      <c r="C17" s="17" t="s">
        <v>451</v>
      </c>
      <c r="D17" s="13" t="s">
        <v>1001</v>
      </c>
      <c r="E17" s="13">
        <v>4</v>
      </c>
      <c r="F17" s="13">
        <v>0</v>
      </c>
      <c r="G17" s="9"/>
      <c r="H17" s="9"/>
    </row>
    <row r="18" spans="2:8" x14ac:dyDescent="0.2">
      <c r="B18" s="13" t="s">
        <v>448</v>
      </c>
      <c r="C18" s="14" t="s">
        <v>449</v>
      </c>
      <c r="D18" s="13" t="s">
        <v>1001</v>
      </c>
      <c r="E18" s="13">
        <v>3</v>
      </c>
      <c r="F18" s="13">
        <v>0</v>
      </c>
      <c r="G18" s="9"/>
      <c r="H18" s="9"/>
    </row>
    <row r="19" spans="2:8" x14ac:dyDescent="0.2">
      <c r="B19" s="13" t="s">
        <v>444</v>
      </c>
      <c r="C19" s="14" t="s">
        <v>445</v>
      </c>
      <c r="D19" s="13" t="s">
        <v>1001</v>
      </c>
      <c r="E19" s="13">
        <v>6</v>
      </c>
      <c r="F19" s="13">
        <v>0</v>
      </c>
      <c r="G19" s="9"/>
      <c r="H19" s="9"/>
    </row>
    <row r="20" spans="2:8" ht="25.5" x14ac:dyDescent="0.2">
      <c r="B20" s="13" t="s">
        <v>442</v>
      </c>
      <c r="C20" s="14" t="s">
        <v>443</v>
      </c>
      <c r="D20" s="13" t="s">
        <v>1001</v>
      </c>
      <c r="E20" s="13">
        <v>18</v>
      </c>
      <c r="F20" s="13">
        <v>0</v>
      </c>
      <c r="G20" s="9"/>
      <c r="H20" s="9"/>
    </row>
    <row r="21" spans="2:8" x14ac:dyDescent="0.2">
      <c r="B21" s="3"/>
      <c r="C21" s="7"/>
      <c r="D21" s="3"/>
      <c r="E21" s="3"/>
      <c r="F21" s="3"/>
    </row>
  </sheetData>
  <customSheetViews>
    <customSheetView guid="{AA4728C6-7D97-434A-9C42-045C4D108CF9}">
      <pane ySplit="12" topLeftCell="A13" activePane="bottomLeft" state="frozenSplit"/>
      <selection pane="bottomLeft" activeCell="E18" sqref="E18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G13" sqref="G13:G22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8" sqref="E18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1B00-000000000000}"/>
  </hyperlinks>
  <pageMargins left="0.75" right="0.75" top="1" bottom="1" header="0.5" footer="0.5"/>
  <headerFooter alignWithMargins="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1"/>
  <dimension ref="B1:H69"/>
  <sheetViews>
    <sheetView workbookViewId="0">
      <pane ySplit="12" topLeftCell="A13" activePane="bottomLeft" state="frozenSplit"/>
      <selection pane="bottomLeft" activeCell="I13" sqref="I13"/>
    </sheetView>
  </sheetViews>
  <sheetFormatPr defaultRowHeight="12.75" x14ac:dyDescent="0.2"/>
  <cols>
    <col min="2" max="2" width="15.285156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638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x14ac:dyDescent="0.2">
      <c r="B13" s="13" t="s">
        <v>1334</v>
      </c>
      <c r="C13" s="17" t="s">
        <v>5668</v>
      </c>
      <c r="D13" s="13" t="s">
        <v>1001</v>
      </c>
      <c r="E13" s="13">
        <v>13</v>
      </c>
      <c r="F13" s="13">
        <v>0</v>
      </c>
      <c r="G13" s="9"/>
      <c r="H13" s="9"/>
    </row>
    <row r="14" spans="2:8" x14ac:dyDescent="0.2">
      <c r="B14" s="13" t="s">
        <v>1332</v>
      </c>
      <c r="C14" s="14" t="s">
        <v>1333</v>
      </c>
      <c r="D14" s="13" t="s">
        <v>1001</v>
      </c>
      <c r="E14" s="13">
        <v>10</v>
      </c>
      <c r="F14" s="13">
        <v>0</v>
      </c>
      <c r="G14" s="9"/>
      <c r="H14" s="9"/>
    </row>
    <row r="15" spans="2:8" ht="25.5" x14ac:dyDescent="0.2">
      <c r="B15" s="13" t="s">
        <v>522</v>
      </c>
      <c r="C15" s="14" t="s">
        <v>523</v>
      </c>
      <c r="D15" s="13" t="s">
        <v>1001</v>
      </c>
      <c r="E15" s="13">
        <v>8</v>
      </c>
      <c r="F15" s="13">
        <v>0</v>
      </c>
      <c r="G15" s="9"/>
      <c r="H15" s="9"/>
    </row>
    <row r="16" spans="2:8" x14ac:dyDescent="0.2">
      <c r="B16" s="13" t="s">
        <v>529</v>
      </c>
      <c r="C16" s="17" t="s">
        <v>5669</v>
      </c>
      <c r="D16" s="13" t="s">
        <v>1001</v>
      </c>
      <c r="E16" s="13">
        <v>12</v>
      </c>
      <c r="F16" s="13">
        <v>0</v>
      </c>
      <c r="G16" s="9"/>
      <c r="H16" s="9"/>
    </row>
    <row r="17" spans="2:8" ht="25.5" x14ac:dyDescent="0.2">
      <c r="B17" s="13" t="s">
        <v>460</v>
      </c>
      <c r="C17" s="17" t="s">
        <v>5670</v>
      </c>
      <c r="D17" s="13" t="s">
        <v>1001</v>
      </c>
      <c r="E17" s="13">
        <v>3</v>
      </c>
      <c r="F17" s="13">
        <v>0</v>
      </c>
      <c r="G17" s="9"/>
      <c r="H17" s="9"/>
    </row>
    <row r="18" spans="2:8" ht="25.5" x14ac:dyDescent="0.2">
      <c r="B18" s="18" t="s">
        <v>5446</v>
      </c>
      <c r="C18" s="14" t="s">
        <v>5447</v>
      </c>
      <c r="D18" s="13" t="s">
        <v>1001</v>
      </c>
      <c r="E18" s="13">
        <v>12</v>
      </c>
      <c r="F18" s="13">
        <v>0</v>
      </c>
      <c r="G18" s="9"/>
      <c r="H18" s="9"/>
    </row>
    <row r="19" spans="2:8" x14ac:dyDescent="0.2">
      <c r="B19" s="13" t="s">
        <v>461</v>
      </c>
      <c r="C19" s="14" t="s">
        <v>462</v>
      </c>
      <c r="D19" s="13" t="s">
        <v>1001</v>
      </c>
      <c r="E19" s="13">
        <v>12</v>
      </c>
      <c r="F19" s="13">
        <v>0</v>
      </c>
      <c r="G19" s="9"/>
      <c r="H19" s="9"/>
    </row>
    <row r="20" spans="2:8" x14ac:dyDescent="0.2">
      <c r="B20" s="13" t="s">
        <v>1326</v>
      </c>
      <c r="C20" s="14" t="s">
        <v>1327</v>
      </c>
      <c r="D20" s="13" t="s">
        <v>1001</v>
      </c>
      <c r="E20" s="13">
        <v>18</v>
      </c>
      <c r="F20" s="13">
        <v>0</v>
      </c>
      <c r="G20" s="9"/>
      <c r="H20" s="9"/>
    </row>
    <row r="21" spans="2:8" x14ac:dyDescent="0.2">
      <c r="B21" s="13" t="s">
        <v>525</v>
      </c>
      <c r="C21" s="17" t="s">
        <v>5671</v>
      </c>
      <c r="D21" s="13" t="s">
        <v>1001</v>
      </c>
      <c r="E21" s="13">
        <v>3</v>
      </c>
      <c r="F21" s="13">
        <v>0</v>
      </c>
      <c r="G21" s="9"/>
      <c r="H21" s="9"/>
    </row>
    <row r="22" spans="2:8" x14ac:dyDescent="0.2">
      <c r="B22" s="13" t="s">
        <v>463</v>
      </c>
      <c r="C22" s="14" t="s">
        <v>464</v>
      </c>
      <c r="D22" s="13" t="s">
        <v>1001</v>
      </c>
      <c r="E22" s="13">
        <v>3</v>
      </c>
      <c r="F22" s="13">
        <v>0</v>
      </c>
      <c r="G22" s="9"/>
      <c r="H22" s="9"/>
    </row>
    <row r="23" spans="2:8" x14ac:dyDescent="0.2">
      <c r="B23" s="13" t="s">
        <v>465</v>
      </c>
      <c r="C23" s="14" t="s">
        <v>466</v>
      </c>
      <c r="D23" s="13" t="s">
        <v>1001</v>
      </c>
      <c r="E23" s="13">
        <v>1</v>
      </c>
      <c r="F23" s="13">
        <v>0</v>
      </c>
      <c r="G23" s="9"/>
      <c r="H23" s="9"/>
    </row>
    <row r="24" spans="2:8" x14ac:dyDescent="0.2">
      <c r="B24" s="13" t="s">
        <v>467</v>
      </c>
      <c r="C24" s="14" t="s">
        <v>468</v>
      </c>
      <c r="D24" s="13" t="s">
        <v>1001</v>
      </c>
      <c r="E24" s="13">
        <v>3</v>
      </c>
      <c r="F24" s="13">
        <v>0</v>
      </c>
      <c r="G24" s="9"/>
      <c r="H24" s="9"/>
    </row>
    <row r="25" spans="2:8" x14ac:dyDescent="0.2">
      <c r="B25" s="13" t="s">
        <v>524</v>
      </c>
      <c r="C25" s="17" t="s">
        <v>5672</v>
      </c>
      <c r="D25" s="13" t="s">
        <v>1001</v>
      </c>
      <c r="E25" s="13">
        <v>19</v>
      </c>
      <c r="F25" s="13">
        <v>0</v>
      </c>
      <c r="G25" s="9"/>
      <c r="H25" s="9"/>
    </row>
    <row r="26" spans="2:8" x14ac:dyDescent="0.2">
      <c r="B26" s="13" t="s">
        <v>469</v>
      </c>
      <c r="C26" s="14" t="s">
        <v>470</v>
      </c>
      <c r="D26" s="13" t="s">
        <v>1001</v>
      </c>
      <c r="E26" s="13">
        <v>2</v>
      </c>
      <c r="F26" s="13">
        <v>0</v>
      </c>
      <c r="G26" s="9"/>
      <c r="H26" s="9"/>
    </row>
    <row r="27" spans="2:8" x14ac:dyDescent="0.2">
      <c r="B27" s="13" t="s">
        <v>471</v>
      </c>
      <c r="C27" s="17" t="s">
        <v>5673</v>
      </c>
      <c r="D27" s="13" t="s">
        <v>1001</v>
      </c>
      <c r="E27" s="13">
        <v>10</v>
      </c>
      <c r="F27" s="13">
        <v>0</v>
      </c>
      <c r="G27" s="9"/>
      <c r="H27" s="9"/>
    </row>
    <row r="28" spans="2:8" ht="25.5" x14ac:dyDescent="0.2">
      <c r="B28" s="13" t="s">
        <v>472</v>
      </c>
      <c r="C28" s="14" t="s">
        <v>473</v>
      </c>
      <c r="D28" s="13" t="s">
        <v>1001</v>
      </c>
      <c r="E28" s="13">
        <v>4</v>
      </c>
      <c r="F28" s="13">
        <v>0</v>
      </c>
      <c r="G28" s="9"/>
      <c r="H28" s="9"/>
    </row>
    <row r="29" spans="2:8" x14ac:dyDescent="0.2">
      <c r="B29" s="13" t="s">
        <v>458</v>
      </c>
      <c r="C29" s="14" t="s">
        <v>459</v>
      </c>
      <c r="D29" s="13" t="s">
        <v>383</v>
      </c>
      <c r="E29" s="13">
        <v>2</v>
      </c>
      <c r="F29" s="13">
        <v>0</v>
      </c>
      <c r="G29" s="9"/>
      <c r="H29" s="9"/>
    </row>
    <row r="30" spans="2:8" x14ac:dyDescent="0.2">
      <c r="B30" s="13" t="s">
        <v>474</v>
      </c>
      <c r="C30" s="14" t="s">
        <v>475</v>
      </c>
      <c r="D30" s="13" t="s">
        <v>1001</v>
      </c>
      <c r="E30" s="13">
        <v>12</v>
      </c>
      <c r="F30" s="13">
        <v>0</v>
      </c>
      <c r="G30" s="9"/>
      <c r="H30" s="9"/>
    </row>
    <row r="31" spans="2:8" ht="25.5" x14ac:dyDescent="0.2">
      <c r="B31" s="13" t="s">
        <v>1317</v>
      </c>
      <c r="C31" s="14" t="s">
        <v>5448</v>
      </c>
      <c r="D31" s="13" t="s">
        <v>1001</v>
      </c>
      <c r="E31" s="13">
        <v>6</v>
      </c>
      <c r="F31" s="13">
        <v>0</v>
      </c>
      <c r="G31" s="9"/>
      <c r="H31" s="9"/>
    </row>
    <row r="32" spans="2:8" x14ac:dyDescent="0.2">
      <c r="B32" s="13" t="s">
        <v>1318</v>
      </c>
      <c r="C32" s="14" t="s">
        <v>1319</v>
      </c>
      <c r="D32" s="13" t="s">
        <v>1001</v>
      </c>
      <c r="E32" s="13">
        <v>13</v>
      </c>
      <c r="F32" s="13">
        <v>0</v>
      </c>
      <c r="G32" s="9"/>
      <c r="H32" s="9"/>
    </row>
    <row r="33" spans="2:8" x14ac:dyDescent="0.2">
      <c r="B33" s="13" t="s">
        <v>1320</v>
      </c>
      <c r="C33" s="14" t="s">
        <v>1321</v>
      </c>
      <c r="D33" s="13" t="s">
        <v>1001</v>
      </c>
      <c r="E33" s="13">
        <v>7</v>
      </c>
      <c r="F33" s="13">
        <v>0</v>
      </c>
      <c r="G33" s="9"/>
      <c r="H33" s="9"/>
    </row>
    <row r="34" spans="2:8" x14ac:dyDescent="0.2">
      <c r="B34" s="13" t="s">
        <v>1322</v>
      </c>
      <c r="C34" s="14" t="s">
        <v>1323</v>
      </c>
      <c r="D34" s="13" t="s">
        <v>1001</v>
      </c>
      <c r="E34" s="13">
        <v>12</v>
      </c>
      <c r="F34" s="13">
        <v>0</v>
      </c>
      <c r="G34" s="9"/>
      <c r="H34" s="9"/>
    </row>
    <row r="35" spans="2:8" x14ac:dyDescent="0.2">
      <c r="B35" s="13" t="s">
        <v>488</v>
      </c>
      <c r="C35" s="14" t="s">
        <v>489</v>
      </c>
      <c r="D35" s="13" t="s">
        <v>1001</v>
      </c>
      <c r="E35" s="13">
        <v>4</v>
      </c>
      <c r="F35" s="13">
        <v>0</v>
      </c>
      <c r="G35" s="9"/>
      <c r="H35" s="9"/>
    </row>
    <row r="36" spans="2:8" x14ac:dyDescent="0.2">
      <c r="B36" s="13" t="s">
        <v>490</v>
      </c>
      <c r="C36" s="14" t="s">
        <v>491</v>
      </c>
      <c r="D36" s="13" t="s">
        <v>1001</v>
      </c>
      <c r="E36" s="13">
        <v>2</v>
      </c>
      <c r="F36" s="13">
        <v>0</v>
      </c>
      <c r="G36" s="9"/>
      <c r="H36" s="9"/>
    </row>
    <row r="37" spans="2:8" x14ac:dyDescent="0.2">
      <c r="B37" s="13" t="s">
        <v>492</v>
      </c>
      <c r="C37" s="14" t="s">
        <v>493</v>
      </c>
      <c r="D37" s="13" t="s">
        <v>1001</v>
      </c>
      <c r="E37" s="13">
        <v>1</v>
      </c>
      <c r="F37" s="13">
        <v>0</v>
      </c>
      <c r="G37" s="9"/>
      <c r="H37" s="9"/>
    </row>
    <row r="38" spans="2:8" x14ac:dyDescent="0.2">
      <c r="B38" s="13" t="s">
        <v>494</v>
      </c>
      <c r="C38" s="14" t="s">
        <v>495</v>
      </c>
      <c r="D38" s="13" t="s">
        <v>1001</v>
      </c>
      <c r="E38" s="13">
        <v>10</v>
      </c>
      <c r="F38" s="13">
        <v>0</v>
      </c>
      <c r="G38" s="9"/>
      <c r="H38" s="9"/>
    </row>
    <row r="39" spans="2:8" x14ac:dyDescent="0.2">
      <c r="B39" s="13" t="s">
        <v>496</v>
      </c>
      <c r="C39" s="14" t="s">
        <v>497</v>
      </c>
      <c r="D39" s="13" t="s">
        <v>1001</v>
      </c>
      <c r="E39" s="13">
        <v>12</v>
      </c>
      <c r="F39" s="13">
        <v>0</v>
      </c>
      <c r="G39" s="9"/>
      <c r="H39" s="9"/>
    </row>
    <row r="40" spans="2:8" x14ac:dyDescent="0.2">
      <c r="B40" s="13" t="s">
        <v>498</v>
      </c>
      <c r="C40" s="14" t="s">
        <v>499</v>
      </c>
      <c r="D40" s="13" t="s">
        <v>1001</v>
      </c>
      <c r="E40" s="13">
        <v>2</v>
      </c>
      <c r="F40" s="13">
        <v>0</v>
      </c>
      <c r="G40" s="9"/>
      <c r="H40" s="9"/>
    </row>
    <row r="41" spans="2:8" x14ac:dyDescent="0.2">
      <c r="B41" s="13" t="s">
        <v>452</v>
      </c>
      <c r="C41" s="14" t="s">
        <v>453</v>
      </c>
      <c r="D41" s="13" t="s">
        <v>1001</v>
      </c>
      <c r="E41" s="13">
        <v>2</v>
      </c>
      <c r="F41" s="13">
        <v>0</v>
      </c>
      <c r="G41" s="9"/>
      <c r="H41" s="9"/>
    </row>
    <row r="42" spans="2:8" x14ac:dyDescent="0.2">
      <c r="B42" s="13" t="s">
        <v>516</v>
      </c>
      <c r="C42" s="14" t="s">
        <v>517</v>
      </c>
      <c r="D42" s="13" t="s">
        <v>383</v>
      </c>
      <c r="E42" s="13">
        <v>1</v>
      </c>
      <c r="F42" s="13">
        <v>0</v>
      </c>
      <c r="G42" s="9"/>
      <c r="H42" s="9"/>
    </row>
    <row r="43" spans="2:8" x14ac:dyDescent="0.2">
      <c r="B43" s="13" t="s">
        <v>1328</v>
      </c>
      <c r="C43" s="14" t="s">
        <v>1329</v>
      </c>
      <c r="D43" s="13" t="s">
        <v>1001</v>
      </c>
      <c r="E43" s="13">
        <v>2</v>
      </c>
      <c r="F43" s="13">
        <v>0</v>
      </c>
      <c r="G43" s="9"/>
      <c r="H43" s="9"/>
    </row>
    <row r="44" spans="2:8" x14ac:dyDescent="0.2">
      <c r="B44" s="13" t="s">
        <v>530</v>
      </c>
      <c r="C44" s="14" t="s">
        <v>531</v>
      </c>
      <c r="D44" s="13" t="s">
        <v>1001</v>
      </c>
      <c r="E44" s="13">
        <v>11</v>
      </c>
      <c r="F44" s="13">
        <v>0</v>
      </c>
      <c r="G44" s="9"/>
      <c r="H44" s="9"/>
    </row>
    <row r="45" spans="2:8" x14ac:dyDescent="0.2">
      <c r="B45" s="13" t="s">
        <v>454</v>
      </c>
      <c r="C45" s="14" t="s">
        <v>455</v>
      </c>
      <c r="D45" s="13" t="s">
        <v>1001</v>
      </c>
      <c r="E45" s="13">
        <v>16</v>
      </c>
      <c r="F45" s="13">
        <v>0</v>
      </c>
      <c r="G45" s="9"/>
      <c r="H45" s="9"/>
    </row>
    <row r="46" spans="2:8" ht="25.5" x14ac:dyDescent="0.2">
      <c r="B46" s="13" t="s">
        <v>500</v>
      </c>
      <c r="C46" s="14" t="s">
        <v>501</v>
      </c>
      <c r="D46" s="13" t="s">
        <v>1001</v>
      </c>
      <c r="E46" s="13">
        <v>4</v>
      </c>
      <c r="F46" s="13">
        <v>0</v>
      </c>
      <c r="G46" s="9"/>
      <c r="H46" s="9"/>
    </row>
    <row r="47" spans="2:8" ht="25.5" x14ac:dyDescent="0.2">
      <c r="B47" s="13" t="s">
        <v>502</v>
      </c>
      <c r="C47" s="17" t="s">
        <v>5675</v>
      </c>
      <c r="D47" s="13" t="s">
        <v>1001</v>
      </c>
      <c r="E47" s="13">
        <v>21</v>
      </c>
      <c r="F47" s="13">
        <v>0</v>
      </c>
      <c r="G47" s="9"/>
      <c r="H47" s="9"/>
    </row>
    <row r="48" spans="2:8" ht="25.5" x14ac:dyDescent="0.2">
      <c r="B48" s="13" t="s">
        <v>503</v>
      </c>
      <c r="C48" s="17" t="s">
        <v>5674</v>
      </c>
      <c r="D48" s="13" t="s">
        <v>1001</v>
      </c>
      <c r="E48" s="13">
        <v>9</v>
      </c>
      <c r="F48" s="13">
        <v>0</v>
      </c>
      <c r="G48" s="9"/>
      <c r="H48" s="9"/>
    </row>
    <row r="49" spans="2:8" ht="25.5" x14ac:dyDescent="0.2">
      <c r="B49" s="13" t="s">
        <v>520</v>
      </c>
      <c r="C49" s="14" t="s">
        <v>521</v>
      </c>
      <c r="D49" s="13" t="s">
        <v>1001</v>
      </c>
      <c r="E49" s="13">
        <v>3</v>
      </c>
      <c r="F49" s="13">
        <v>0</v>
      </c>
      <c r="G49" s="9"/>
      <c r="H49" s="9"/>
    </row>
    <row r="50" spans="2:8" x14ac:dyDescent="0.2">
      <c r="B50" s="13" t="s">
        <v>1330</v>
      </c>
      <c r="C50" s="14" t="s">
        <v>1331</v>
      </c>
      <c r="D50" s="13" t="s">
        <v>1001</v>
      </c>
      <c r="E50" s="13">
        <v>3</v>
      </c>
      <c r="F50" s="13">
        <v>0</v>
      </c>
      <c r="G50" s="9"/>
      <c r="H50" s="9"/>
    </row>
    <row r="51" spans="2:8" x14ac:dyDescent="0.2">
      <c r="B51" s="13" t="s">
        <v>527</v>
      </c>
      <c r="C51" s="14" t="s">
        <v>528</v>
      </c>
      <c r="D51" s="13" t="s">
        <v>1001</v>
      </c>
      <c r="E51" s="13">
        <v>3</v>
      </c>
      <c r="F51" s="13">
        <v>0</v>
      </c>
      <c r="G51" s="9"/>
      <c r="H51" s="9"/>
    </row>
    <row r="52" spans="2:8" x14ac:dyDescent="0.2">
      <c r="B52" s="13" t="s">
        <v>1335</v>
      </c>
      <c r="C52" s="14" t="s">
        <v>1336</v>
      </c>
      <c r="D52" s="13" t="s">
        <v>1001</v>
      </c>
      <c r="E52" s="13">
        <v>4</v>
      </c>
      <c r="F52" s="13">
        <v>0</v>
      </c>
      <c r="G52" s="9"/>
      <c r="H52" s="9"/>
    </row>
    <row r="53" spans="2:8" ht="25.5" x14ac:dyDescent="0.2">
      <c r="B53" s="13" t="s">
        <v>504</v>
      </c>
      <c r="C53" s="14" t="s">
        <v>505</v>
      </c>
      <c r="D53" s="13" t="s">
        <v>1001</v>
      </c>
      <c r="E53" s="13">
        <v>10</v>
      </c>
      <c r="F53" s="13">
        <v>0</v>
      </c>
      <c r="G53" s="9"/>
      <c r="H53" s="9"/>
    </row>
    <row r="54" spans="2:8" x14ac:dyDescent="0.2">
      <c r="B54" s="13" t="s">
        <v>1324</v>
      </c>
      <c r="C54" s="14" t="s">
        <v>1325</v>
      </c>
      <c r="D54" s="13" t="s">
        <v>1001</v>
      </c>
      <c r="E54" s="13">
        <v>10</v>
      </c>
      <c r="F54" s="13">
        <v>0</v>
      </c>
      <c r="G54" s="9"/>
      <c r="H54" s="9"/>
    </row>
    <row r="55" spans="2:8" x14ac:dyDescent="0.2">
      <c r="B55" s="13" t="s">
        <v>536</v>
      </c>
      <c r="C55" s="14" t="s">
        <v>537</v>
      </c>
      <c r="D55" s="13" t="s">
        <v>1001</v>
      </c>
      <c r="E55" s="13">
        <v>14</v>
      </c>
      <c r="F55" s="13">
        <v>0</v>
      </c>
      <c r="G55" s="9"/>
      <c r="H55" s="9"/>
    </row>
    <row r="56" spans="2:8" ht="25.5" x14ac:dyDescent="0.2">
      <c r="B56" s="13" t="s">
        <v>506</v>
      </c>
      <c r="C56" s="14" t="s">
        <v>507</v>
      </c>
      <c r="D56" s="13" t="s">
        <v>1001</v>
      </c>
      <c r="E56" s="13">
        <v>44</v>
      </c>
      <c r="F56" s="13">
        <v>0</v>
      </c>
      <c r="G56" s="9"/>
      <c r="H56" s="9"/>
    </row>
    <row r="57" spans="2:8" ht="25.5" x14ac:dyDescent="0.2">
      <c r="B57" s="13" t="s">
        <v>508</v>
      </c>
      <c r="C57" s="17" t="s">
        <v>5676</v>
      </c>
      <c r="D57" s="13" t="s">
        <v>1001</v>
      </c>
      <c r="E57" s="13">
        <v>8</v>
      </c>
      <c r="F57" s="13">
        <v>0</v>
      </c>
      <c r="G57" s="9"/>
      <c r="H57" s="9"/>
    </row>
    <row r="58" spans="2:8" x14ac:dyDescent="0.2">
      <c r="B58" s="13" t="s">
        <v>532</v>
      </c>
      <c r="C58" s="14" t="s">
        <v>533</v>
      </c>
      <c r="D58" s="13" t="s">
        <v>1001</v>
      </c>
      <c r="E58" s="13">
        <v>4</v>
      </c>
      <c r="F58" s="13">
        <v>0</v>
      </c>
      <c r="G58" s="9"/>
      <c r="H58" s="9"/>
    </row>
    <row r="59" spans="2:8" x14ac:dyDescent="0.2">
      <c r="B59" s="13" t="s">
        <v>534</v>
      </c>
      <c r="C59" s="17" t="s">
        <v>5677</v>
      </c>
      <c r="D59" s="13" t="s">
        <v>1001</v>
      </c>
      <c r="E59" s="13">
        <v>3</v>
      </c>
      <c r="F59" s="13">
        <v>0</v>
      </c>
      <c r="G59" s="9"/>
      <c r="H59" s="9"/>
    </row>
    <row r="60" spans="2:8" x14ac:dyDescent="0.2">
      <c r="B60" s="13" t="s">
        <v>535</v>
      </c>
      <c r="C60" s="17" t="s">
        <v>5678</v>
      </c>
      <c r="D60" s="13" t="s">
        <v>1001</v>
      </c>
      <c r="E60" s="13">
        <v>3</v>
      </c>
      <c r="F60" s="13">
        <v>0</v>
      </c>
      <c r="G60" s="9"/>
      <c r="H60" s="9"/>
    </row>
    <row r="61" spans="2:8" ht="25.5" x14ac:dyDescent="0.2">
      <c r="B61" s="13" t="s">
        <v>518</v>
      </c>
      <c r="C61" s="17" t="s">
        <v>5679</v>
      </c>
      <c r="D61" s="13" t="s">
        <v>1001</v>
      </c>
      <c r="E61" s="13">
        <v>1</v>
      </c>
      <c r="F61" s="13">
        <v>0</v>
      </c>
      <c r="G61" s="9"/>
      <c r="H61" s="9"/>
    </row>
    <row r="62" spans="2:8" x14ac:dyDescent="0.2">
      <c r="B62" s="13" t="s">
        <v>509</v>
      </c>
      <c r="C62" s="14" t="s">
        <v>510</v>
      </c>
      <c r="D62" s="13" t="s">
        <v>1001</v>
      </c>
      <c r="E62" s="13">
        <v>3</v>
      </c>
      <c r="F62" s="13">
        <v>0</v>
      </c>
      <c r="G62" s="9"/>
      <c r="H62" s="9"/>
    </row>
    <row r="63" spans="2:8" x14ac:dyDescent="0.2">
      <c r="B63" s="13" t="s">
        <v>526</v>
      </c>
      <c r="C63" s="17" t="s">
        <v>5680</v>
      </c>
      <c r="D63" s="13" t="s">
        <v>1001</v>
      </c>
      <c r="E63" s="13">
        <v>2</v>
      </c>
      <c r="F63" s="13">
        <v>0</v>
      </c>
      <c r="G63" s="9"/>
      <c r="H63" s="9"/>
    </row>
    <row r="64" spans="2:8" x14ac:dyDescent="0.2">
      <c r="B64" s="13" t="s">
        <v>511</v>
      </c>
      <c r="C64" s="14" t="s">
        <v>512</v>
      </c>
      <c r="D64" s="13" t="s">
        <v>1001</v>
      </c>
      <c r="E64" s="13">
        <v>1</v>
      </c>
      <c r="F64" s="13">
        <v>0</v>
      </c>
      <c r="G64" s="9"/>
      <c r="H64" s="9"/>
    </row>
    <row r="65" spans="2:8" x14ac:dyDescent="0.2">
      <c r="B65" s="13" t="s">
        <v>513</v>
      </c>
      <c r="C65" s="14" t="s">
        <v>514</v>
      </c>
      <c r="D65" s="13" t="s">
        <v>1001</v>
      </c>
      <c r="E65" s="13">
        <v>6</v>
      </c>
      <c r="F65" s="13">
        <v>0</v>
      </c>
      <c r="G65" s="9"/>
      <c r="H65" s="9"/>
    </row>
    <row r="66" spans="2:8" x14ac:dyDescent="0.2">
      <c r="B66" s="13" t="s">
        <v>519</v>
      </c>
      <c r="C66" s="17" t="s">
        <v>5681</v>
      </c>
      <c r="D66" s="13" t="s">
        <v>1001</v>
      </c>
      <c r="E66" s="13">
        <v>3</v>
      </c>
      <c r="F66" s="13">
        <v>0</v>
      </c>
      <c r="G66" s="9"/>
      <c r="H66" s="9"/>
    </row>
    <row r="67" spans="2:8" x14ac:dyDescent="0.2">
      <c r="B67" s="13" t="s">
        <v>515</v>
      </c>
      <c r="C67" s="17" t="s">
        <v>5682</v>
      </c>
      <c r="D67" s="13" t="s">
        <v>1001</v>
      </c>
      <c r="E67" s="13">
        <v>7</v>
      </c>
      <c r="F67" s="13">
        <v>0</v>
      </c>
      <c r="G67" s="9"/>
      <c r="H67" s="9"/>
    </row>
    <row r="68" spans="2:8" x14ac:dyDescent="0.2">
      <c r="B68" s="13" t="s">
        <v>456</v>
      </c>
      <c r="C68" s="14" t="s">
        <v>457</v>
      </c>
      <c r="D68" s="13" t="s">
        <v>1001</v>
      </c>
      <c r="E68" s="13">
        <v>1</v>
      </c>
      <c r="F68" s="13">
        <v>0</v>
      </c>
      <c r="G68" s="9"/>
      <c r="H68" s="9"/>
    </row>
    <row r="69" spans="2:8" x14ac:dyDescent="0.2">
      <c r="B69" s="3"/>
      <c r="C69" s="7"/>
      <c r="D69" s="3"/>
      <c r="E69" s="3"/>
      <c r="F69" s="3"/>
    </row>
  </sheetData>
  <customSheetViews>
    <customSheetView guid="{AA4728C6-7D97-434A-9C42-045C4D108CF9}">
      <pane ySplit="12" topLeftCell="A85" activePane="bottomLeft" state="frozenSplit"/>
      <selection pane="bottomLeft" activeCell="E103" sqref="E103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82" activePane="bottomLeft" state="frozenSplit"/>
      <selection pane="bottomLeft" activeCell="G13" sqref="G13:G104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3" sqref="E13"/>
      <pageMargins left="0.75" right="0.75" top="1" bottom="1" header="0.5" footer="0.5"/>
      <headerFooter alignWithMargins="0"/>
    </customSheetView>
    <customSheetView guid="{AF3E0627-1100-4F7F-91D2-8E2AD25A59E5}">
      <pane ySplit="12" topLeftCell="A20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20" activePane="bottomLeft" state="frozenSplit"/>
      <selection pane="bottomLeft" activeCell="H1" sqref="H1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1C00-000000000000}"/>
  </hyperlinks>
  <pageMargins left="0.75" right="0.75" top="1" bottom="1" header="0.5" footer="0.5"/>
  <headerFooter alignWithMargins="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2"/>
  <dimension ref="B1:H22"/>
  <sheetViews>
    <sheetView workbookViewId="0">
      <pane ySplit="12" topLeftCell="A13" activePane="bottomLeft" state="frozenSplit"/>
      <selection pane="bottomLeft" activeCell="I13" sqref="I13"/>
    </sheetView>
  </sheetViews>
  <sheetFormatPr defaultRowHeight="12.75" x14ac:dyDescent="0.2"/>
  <cols>
    <col min="2" max="2" width="11.425781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1339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x14ac:dyDescent="0.2">
      <c r="B13" s="13" t="s">
        <v>5566</v>
      </c>
      <c r="C13" s="14" t="s">
        <v>5567</v>
      </c>
      <c r="D13" s="13" t="s">
        <v>1001</v>
      </c>
      <c r="E13" s="13">
        <v>11</v>
      </c>
      <c r="F13" s="13">
        <v>0</v>
      </c>
      <c r="G13" s="9"/>
      <c r="H13" s="9"/>
    </row>
    <row r="14" spans="2:8" x14ac:dyDescent="0.2">
      <c r="B14" s="13" t="s">
        <v>2161</v>
      </c>
      <c r="C14" s="17" t="s">
        <v>5683</v>
      </c>
      <c r="D14" s="13" t="s">
        <v>1001</v>
      </c>
      <c r="E14" s="13">
        <v>8</v>
      </c>
      <c r="F14" s="13">
        <v>0</v>
      </c>
      <c r="G14" s="9"/>
      <c r="H14" s="9"/>
    </row>
    <row r="15" spans="2:8" x14ac:dyDescent="0.2">
      <c r="B15" s="13" t="s">
        <v>2160</v>
      </c>
      <c r="C15" s="17" t="s">
        <v>5684</v>
      </c>
      <c r="D15" s="13" t="s">
        <v>1001</v>
      </c>
      <c r="E15" s="13">
        <v>5</v>
      </c>
      <c r="F15" s="13">
        <v>0</v>
      </c>
      <c r="G15" s="9"/>
      <c r="H15" s="9"/>
    </row>
    <row r="16" spans="2:8" ht="25.5" x14ac:dyDescent="0.2">
      <c r="B16" s="13" t="s">
        <v>2153</v>
      </c>
      <c r="C16" s="17" t="s">
        <v>5685</v>
      </c>
      <c r="D16" s="13" t="s">
        <v>1001</v>
      </c>
      <c r="E16" s="13">
        <v>2</v>
      </c>
      <c r="F16" s="13">
        <v>0</v>
      </c>
      <c r="G16" s="9"/>
      <c r="H16" s="9"/>
    </row>
    <row r="17" spans="2:8" x14ac:dyDescent="0.2">
      <c r="B17" s="13" t="s">
        <v>2156</v>
      </c>
      <c r="C17" s="14" t="s">
        <v>2157</v>
      </c>
      <c r="D17" s="13" t="s">
        <v>1001</v>
      </c>
      <c r="E17" s="13">
        <v>6</v>
      </c>
      <c r="F17" s="13">
        <v>0</v>
      </c>
      <c r="G17" s="9"/>
      <c r="H17" s="9"/>
    </row>
    <row r="18" spans="2:8" x14ac:dyDescent="0.2">
      <c r="B18" s="13" t="s">
        <v>2158</v>
      </c>
      <c r="C18" s="17" t="s">
        <v>5686</v>
      </c>
      <c r="D18" s="13" t="s">
        <v>1001</v>
      </c>
      <c r="E18" s="13">
        <v>2</v>
      </c>
      <c r="F18" s="13">
        <v>0</v>
      </c>
      <c r="G18" s="9"/>
      <c r="H18" s="9"/>
    </row>
    <row r="19" spans="2:8" x14ac:dyDescent="0.2">
      <c r="B19" s="13" t="s">
        <v>2159</v>
      </c>
      <c r="C19" s="17" t="s">
        <v>5687</v>
      </c>
      <c r="D19" s="13" t="s">
        <v>1001</v>
      </c>
      <c r="E19" s="13">
        <v>9</v>
      </c>
      <c r="F19" s="13">
        <v>0</v>
      </c>
      <c r="G19" s="9"/>
      <c r="H19" s="9"/>
    </row>
    <row r="20" spans="2:8" x14ac:dyDescent="0.2">
      <c r="B20" s="13" t="s">
        <v>2163</v>
      </c>
      <c r="C20" s="17" t="s">
        <v>5688</v>
      </c>
      <c r="D20" s="13" t="s">
        <v>1001</v>
      </c>
      <c r="E20" s="13">
        <v>9</v>
      </c>
      <c r="F20" s="13">
        <v>0</v>
      </c>
      <c r="G20" s="9"/>
      <c r="H20" s="9"/>
    </row>
    <row r="21" spans="2:8" x14ac:dyDescent="0.2">
      <c r="B21" s="13" t="s">
        <v>2162</v>
      </c>
      <c r="C21" s="17" t="s">
        <v>5689</v>
      </c>
      <c r="D21" s="13" t="s">
        <v>1001</v>
      </c>
      <c r="E21" s="13">
        <v>9</v>
      </c>
      <c r="F21" s="13">
        <v>0</v>
      </c>
      <c r="G21" s="9"/>
      <c r="H21" s="9"/>
    </row>
    <row r="22" spans="2:8" x14ac:dyDescent="0.2">
      <c r="B22" s="13" t="s">
        <v>2154</v>
      </c>
      <c r="C22" s="14" t="s">
        <v>2155</v>
      </c>
      <c r="D22" s="13" t="s">
        <v>1001</v>
      </c>
      <c r="E22" s="13">
        <v>5</v>
      </c>
      <c r="F22" s="13">
        <v>0</v>
      </c>
      <c r="G22" s="9"/>
      <c r="H22" s="9"/>
    </row>
  </sheetData>
  <customSheetViews>
    <customSheetView guid="{AA4728C6-7D97-434A-9C42-045C4D108CF9}">
      <pane ySplit="12" topLeftCell="A13" activePane="bottomLeft" state="frozenSplit"/>
      <selection pane="bottomLeft" activeCell="E13" sqref="E13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G13" sqref="G13:G31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3" sqref="E13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1D00-000000000000}"/>
  </hyperlinks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B1:H325"/>
  <sheetViews>
    <sheetView workbookViewId="0">
      <pane ySplit="12" topLeftCell="A13" activePane="bottomLeft" state="frozenSplit"/>
      <selection pane="bottomLeft" activeCell="F13" sqref="F13"/>
    </sheetView>
  </sheetViews>
  <sheetFormatPr defaultRowHeight="12.75" x14ac:dyDescent="0.2"/>
  <cols>
    <col min="2" max="2" width="16.425781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553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x14ac:dyDescent="0.2">
      <c r="B13" s="13" t="s">
        <v>1401</v>
      </c>
      <c r="C13" s="14" t="s">
        <v>1402</v>
      </c>
      <c r="D13" s="13" t="s">
        <v>1001</v>
      </c>
      <c r="E13" s="13">
        <v>1</v>
      </c>
      <c r="F13" s="13">
        <v>0</v>
      </c>
      <c r="G13" s="9"/>
      <c r="H13" s="9"/>
    </row>
    <row r="14" spans="2:8" x14ac:dyDescent="0.2">
      <c r="B14" s="8" t="s">
        <v>5998</v>
      </c>
      <c r="C14" s="7" t="s">
        <v>5999</v>
      </c>
      <c r="D14" s="8" t="s">
        <v>1001</v>
      </c>
      <c r="E14" s="13">
        <v>2</v>
      </c>
      <c r="F14" s="13">
        <v>0</v>
      </c>
    </row>
    <row r="15" spans="2:8" ht="25.5" x14ac:dyDescent="0.2">
      <c r="B15" s="13" t="s">
        <v>5906</v>
      </c>
      <c r="C15" s="14" t="s">
        <v>5907</v>
      </c>
      <c r="D15" s="13" t="s">
        <v>1001</v>
      </c>
      <c r="E15" s="13">
        <v>3</v>
      </c>
      <c r="F15" s="13">
        <v>0</v>
      </c>
      <c r="H15" s="9"/>
    </row>
    <row r="16" spans="2:8" x14ac:dyDescent="0.2">
      <c r="B16" s="13" t="s">
        <v>5908</v>
      </c>
      <c r="C16" s="14" t="s">
        <v>5909</v>
      </c>
      <c r="D16" s="13" t="s">
        <v>1001</v>
      </c>
      <c r="E16" s="13">
        <v>5</v>
      </c>
      <c r="F16" s="13">
        <v>2</v>
      </c>
      <c r="H16" s="9"/>
    </row>
    <row r="17" spans="2:8" x14ac:dyDescent="0.2">
      <c r="B17" s="13" t="s">
        <v>1</v>
      </c>
      <c r="C17" s="14" t="s">
        <v>2</v>
      </c>
      <c r="D17" s="13" t="s">
        <v>1001</v>
      </c>
      <c r="E17" s="13">
        <v>3</v>
      </c>
      <c r="F17" s="13">
        <v>0</v>
      </c>
      <c r="G17" s="9"/>
      <c r="H17" s="9"/>
    </row>
    <row r="18" spans="2:8" x14ac:dyDescent="0.2">
      <c r="B18" s="13" t="s">
        <v>11</v>
      </c>
      <c r="C18" s="14" t="s">
        <v>12</v>
      </c>
      <c r="D18" s="13" t="s">
        <v>1001</v>
      </c>
      <c r="E18" s="13">
        <v>12</v>
      </c>
      <c r="F18" s="13">
        <v>0</v>
      </c>
      <c r="G18" s="9"/>
      <c r="H18" s="9"/>
    </row>
    <row r="19" spans="2:8" x14ac:dyDescent="0.2">
      <c r="B19" s="13" t="s">
        <v>5910</v>
      </c>
      <c r="C19" s="14" t="s">
        <v>5911</v>
      </c>
      <c r="D19" s="13" t="s">
        <v>1001</v>
      </c>
      <c r="E19" s="13">
        <v>6</v>
      </c>
      <c r="F19" s="13">
        <v>0</v>
      </c>
      <c r="H19" s="9"/>
    </row>
    <row r="20" spans="2:8" ht="25.5" x14ac:dyDescent="0.2">
      <c r="B20" s="13" t="s">
        <v>688</v>
      </c>
      <c r="C20" s="14" t="s">
        <v>689</v>
      </c>
      <c r="D20" s="13" t="s">
        <v>1001</v>
      </c>
      <c r="E20" s="13">
        <v>8</v>
      </c>
      <c r="F20" s="13">
        <v>0</v>
      </c>
      <c r="G20" s="9"/>
      <c r="H20" s="9"/>
    </row>
    <row r="21" spans="2:8" ht="25.5" x14ac:dyDescent="0.2">
      <c r="B21" s="13" t="s">
        <v>6034</v>
      </c>
      <c r="C21" s="14" t="s">
        <v>6035</v>
      </c>
      <c r="D21" s="13" t="s">
        <v>1001</v>
      </c>
      <c r="E21" s="13">
        <v>28</v>
      </c>
      <c r="F21" s="13">
        <v>4</v>
      </c>
      <c r="G21" s="9"/>
      <c r="H21" s="9"/>
    </row>
    <row r="22" spans="2:8" x14ac:dyDescent="0.2">
      <c r="B22" s="13" t="s">
        <v>5762</v>
      </c>
      <c r="C22" s="14" t="s">
        <v>5763</v>
      </c>
      <c r="D22" s="13" t="s">
        <v>1001</v>
      </c>
      <c r="E22" s="13">
        <v>4</v>
      </c>
      <c r="F22" s="13">
        <v>0</v>
      </c>
      <c r="G22" s="9"/>
      <c r="H22" s="9"/>
    </row>
    <row r="23" spans="2:8" x14ac:dyDescent="0.2">
      <c r="B23" s="13" t="s">
        <v>1433</v>
      </c>
      <c r="C23" s="14" t="s">
        <v>1434</v>
      </c>
      <c r="D23" s="13" t="s">
        <v>1001</v>
      </c>
      <c r="E23" s="13">
        <v>2</v>
      </c>
      <c r="F23" s="13">
        <v>0</v>
      </c>
      <c r="G23" s="9"/>
      <c r="H23" s="9"/>
    </row>
    <row r="24" spans="2:8" ht="25.5" x14ac:dyDescent="0.2">
      <c r="B24" s="13" t="s">
        <v>592</v>
      </c>
      <c r="C24" s="14" t="s">
        <v>593</v>
      </c>
      <c r="D24" s="13" t="s">
        <v>1001</v>
      </c>
      <c r="E24" s="13">
        <v>29</v>
      </c>
      <c r="F24" s="13">
        <v>0</v>
      </c>
      <c r="G24" s="9"/>
      <c r="H24" s="9"/>
    </row>
    <row r="25" spans="2:8" x14ac:dyDescent="0.2">
      <c r="B25" s="13" t="s">
        <v>1391</v>
      </c>
      <c r="C25" s="14" t="s">
        <v>1392</v>
      </c>
      <c r="D25" s="13" t="s">
        <v>1001</v>
      </c>
      <c r="E25" s="13">
        <v>19</v>
      </c>
      <c r="F25" s="13">
        <v>0</v>
      </c>
      <c r="G25" s="9"/>
      <c r="H25" s="9"/>
    </row>
    <row r="26" spans="2:8" x14ac:dyDescent="0.2">
      <c r="B26" s="13" t="s">
        <v>588</v>
      </c>
      <c r="C26" s="14" t="s">
        <v>589</v>
      </c>
      <c r="D26" s="13" t="s">
        <v>1001</v>
      </c>
      <c r="E26" s="13">
        <v>58</v>
      </c>
      <c r="F26" s="13">
        <v>0</v>
      </c>
      <c r="G26" s="9"/>
      <c r="H26" s="9"/>
    </row>
    <row r="27" spans="2:8" x14ac:dyDescent="0.2">
      <c r="B27" s="13" t="s">
        <v>580</v>
      </c>
      <c r="C27" s="14" t="s">
        <v>581</v>
      </c>
      <c r="D27" s="13" t="s">
        <v>1001</v>
      </c>
      <c r="E27" s="13">
        <v>17</v>
      </c>
      <c r="F27" s="13">
        <v>10</v>
      </c>
      <c r="G27" s="9"/>
      <c r="H27" s="9"/>
    </row>
    <row r="28" spans="2:8" x14ac:dyDescent="0.2">
      <c r="B28" s="13" t="s">
        <v>586</v>
      </c>
      <c r="C28" s="14" t="s">
        <v>587</v>
      </c>
      <c r="D28" s="13" t="s">
        <v>1001</v>
      </c>
      <c r="E28" s="13">
        <v>11</v>
      </c>
      <c r="F28" s="13">
        <v>2</v>
      </c>
      <c r="G28" s="9"/>
      <c r="H28" s="9"/>
    </row>
    <row r="29" spans="2:8" x14ac:dyDescent="0.2">
      <c r="B29" s="13" t="s">
        <v>5820</v>
      </c>
      <c r="C29" s="14" t="s">
        <v>5821</v>
      </c>
      <c r="D29" s="13" t="s">
        <v>1001</v>
      </c>
      <c r="E29" s="13">
        <v>7</v>
      </c>
      <c r="F29" s="13">
        <v>0</v>
      </c>
      <c r="G29" s="9"/>
      <c r="H29" s="9"/>
    </row>
    <row r="30" spans="2:8" ht="25.5" x14ac:dyDescent="0.2">
      <c r="B30" s="13" t="s">
        <v>590</v>
      </c>
      <c r="C30" s="14" t="s">
        <v>591</v>
      </c>
      <c r="D30" s="13" t="s">
        <v>1001</v>
      </c>
      <c r="E30" s="13">
        <v>46</v>
      </c>
      <c r="F30" s="13">
        <v>0</v>
      </c>
      <c r="G30" s="9"/>
      <c r="H30" s="9"/>
    </row>
    <row r="31" spans="2:8" x14ac:dyDescent="0.2">
      <c r="B31" s="13" t="s">
        <v>45</v>
      </c>
      <c r="C31" s="14" t="s">
        <v>46</v>
      </c>
      <c r="D31" s="13" t="s">
        <v>1001</v>
      </c>
      <c r="E31" s="13">
        <v>0</v>
      </c>
      <c r="F31" s="13">
        <v>35</v>
      </c>
      <c r="G31" s="9"/>
      <c r="H31" s="9"/>
    </row>
    <row r="32" spans="2:8" x14ac:dyDescent="0.2">
      <c r="B32" s="13" t="s">
        <v>1397</v>
      </c>
      <c r="C32" s="14" t="s">
        <v>1398</v>
      </c>
      <c r="D32" s="13" t="s">
        <v>1001</v>
      </c>
      <c r="E32" s="13">
        <v>24</v>
      </c>
      <c r="F32" s="13">
        <v>0</v>
      </c>
      <c r="G32" s="9"/>
      <c r="H32" s="9"/>
    </row>
    <row r="33" spans="2:8" x14ac:dyDescent="0.2">
      <c r="B33" s="13" t="s">
        <v>6130</v>
      </c>
      <c r="C33" s="14" t="s">
        <v>6131</v>
      </c>
      <c r="D33" s="13" t="s">
        <v>1001</v>
      </c>
      <c r="E33" s="13">
        <v>0</v>
      </c>
      <c r="F33" s="13">
        <v>15</v>
      </c>
      <c r="G33" s="9"/>
      <c r="H33" s="9"/>
    </row>
    <row r="34" spans="2:8" x14ac:dyDescent="0.2">
      <c r="B34" s="13" t="s">
        <v>1395</v>
      </c>
      <c r="C34" s="14" t="s">
        <v>1396</v>
      </c>
      <c r="D34" s="13" t="s">
        <v>1001</v>
      </c>
      <c r="E34" s="13">
        <v>24</v>
      </c>
      <c r="F34" s="13">
        <v>0</v>
      </c>
      <c r="G34" s="9"/>
      <c r="H34" s="9"/>
    </row>
    <row r="35" spans="2:8" x14ac:dyDescent="0.2">
      <c r="B35" s="13" t="s">
        <v>722</v>
      </c>
      <c r="C35" s="14" t="s">
        <v>723</v>
      </c>
      <c r="D35" s="13" t="s">
        <v>1001</v>
      </c>
      <c r="E35" s="13">
        <v>8</v>
      </c>
      <c r="F35" s="13">
        <v>0</v>
      </c>
      <c r="G35" s="9"/>
      <c r="H35" s="9"/>
    </row>
    <row r="36" spans="2:8" x14ac:dyDescent="0.2">
      <c r="B36" s="13" t="s">
        <v>667</v>
      </c>
      <c r="C36" s="14" t="s">
        <v>668</v>
      </c>
      <c r="D36" s="13" t="s">
        <v>1001</v>
      </c>
      <c r="E36" s="13">
        <v>5</v>
      </c>
      <c r="F36" s="13">
        <v>0</v>
      </c>
      <c r="G36" s="9"/>
      <c r="H36" s="9"/>
    </row>
    <row r="37" spans="2:8" x14ac:dyDescent="0.2">
      <c r="B37" s="13" t="s">
        <v>594</v>
      </c>
      <c r="C37" s="14" t="s">
        <v>595</v>
      </c>
      <c r="D37" s="13" t="s">
        <v>1001</v>
      </c>
      <c r="E37" s="13">
        <v>10</v>
      </c>
      <c r="F37" s="13">
        <v>0</v>
      </c>
      <c r="G37" s="9"/>
      <c r="H37" s="9"/>
    </row>
    <row r="38" spans="2:8" x14ac:dyDescent="0.2">
      <c r="B38" s="13" t="s">
        <v>1371</v>
      </c>
      <c r="C38" s="14" t="s">
        <v>1372</v>
      </c>
      <c r="D38" s="13" t="s">
        <v>1001</v>
      </c>
      <c r="E38" s="13">
        <v>22</v>
      </c>
      <c r="F38" s="13">
        <v>0</v>
      </c>
      <c r="G38" s="9"/>
      <c r="H38" s="9"/>
    </row>
    <row r="39" spans="2:8" ht="25.5" x14ac:dyDescent="0.2">
      <c r="B39" s="13" t="s">
        <v>647</v>
      </c>
      <c r="C39" s="14" t="s">
        <v>648</v>
      </c>
      <c r="D39" s="13" t="s">
        <v>1001</v>
      </c>
      <c r="E39" s="13">
        <v>14</v>
      </c>
      <c r="F39" s="13">
        <v>0</v>
      </c>
      <c r="G39" s="9"/>
      <c r="H39" s="9"/>
    </row>
    <row r="40" spans="2:8" ht="25.5" x14ac:dyDescent="0.2">
      <c r="B40" s="13" t="s">
        <v>754</v>
      </c>
      <c r="C40" s="14" t="s">
        <v>127</v>
      </c>
      <c r="D40" s="13" t="s">
        <v>1001</v>
      </c>
      <c r="E40" s="13">
        <v>3</v>
      </c>
      <c r="F40" s="13">
        <v>0</v>
      </c>
      <c r="G40" s="9"/>
      <c r="H40" s="9"/>
    </row>
    <row r="41" spans="2:8" ht="51" x14ac:dyDescent="0.2">
      <c r="B41" s="13" t="s">
        <v>663</v>
      </c>
      <c r="C41" s="14" t="s">
        <v>664</v>
      </c>
      <c r="D41" s="13" t="s">
        <v>1001</v>
      </c>
      <c r="E41" s="13">
        <v>13</v>
      </c>
      <c r="F41" s="13">
        <v>0</v>
      </c>
      <c r="G41" s="9"/>
      <c r="H41" s="9"/>
    </row>
    <row r="42" spans="2:8" ht="25.5" x14ac:dyDescent="0.2">
      <c r="B42" s="13" t="s">
        <v>153</v>
      </c>
      <c r="C42" s="14" t="s">
        <v>154</v>
      </c>
      <c r="D42" s="13" t="s">
        <v>1001</v>
      </c>
      <c r="E42" s="13">
        <v>6</v>
      </c>
      <c r="F42" s="13">
        <v>0</v>
      </c>
      <c r="G42" s="9"/>
      <c r="H42" s="9"/>
    </row>
    <row r="43" spans="2:8" x14ac:dyDescent="0.2">
      <c r="B43" s="13" t="s">
        <v>1383</v>
      </c>
      <c r="C43" s="14" t="s">
        <v>1384</v>
      </c>
      <c r="D43" s="13" t="s">
        <v>1001</v>
      </c>
      <c r="E43" s="13">
        <v>71</v>
      </c>
      <c r="F43" s="13">
        <v>0</v>
      </c>
      <c r="G43" s="9"/>
      <c r="H43" s="9"/>
    </row>
    <row r="44" spans="2:8" x14ac:dyDescent="0.2">
      <c r="B44" s="13" t="s">
        <v>5602</v>
      </c>
      <c r="C44" s="14" t="s">
        <v>5603</v>
      </c>
      <c r="D44" s="13" t="s">
        <v>1001</v>
      </c>
      <c r="E44" s="13">
        <v>1</v>
      </c>
      <c r="F44" s="13">
        <v>0</v>
      </c>
      <c r="G44" s="9"/>
      <c r="H44" s="9"/>
    </row>
    <row r="45" spans="2:8" ht="38.25" x14ac:dyDescent="0.2">
      <c r="B45" s="13" t="s">
        <v>566</v>
      </c>
      <c r="C45" s="14" t="s">
        <v>567</v>
      </c>
      <c r="D45" s="13" t="s">
        <v>1001</v>
      </c>
      <c r="E45" s="13">
        <v>0</v>
      </c>
      <c r="F45" s="13">
        <v>2</v>
      </c>
      <c r="G45" s="9"/>
      <c r="H45" s="9"/>
    </row>
    <row r="46" spans="2:8" ht="25.5" x14ac:dyDescent="0.2">
      <c r="B46" s="13" t="s">
        <v>5912</v>
      </c>
      <c r="C46" s="14" t="s">
        <v>5913</v>
      </c>
      <c r="D46" s="13" t="s">
        <v>1001</v>
      </c>
      <c r="E46" s="13">
        <v>1</v>
      </c>
      <c r="F46" s="13">
        <v>0</v>
      </c>
      <c r="H46" s="9"/>
    </row>
    <row r="47" spans="2:8" x14ac:dyDescent="0.2">
      <c r="B47" s="13" t="s">
        <v>5914</v>
      </c>
      <c r="C47" s="14" t="s">
        <v>5915</v>
      </c>
      <c r="D47" s="13" t="s">
        <v>1001</v>
      </c>
      <c r="E47" s="13">
        <v>1</v>
      </c>
      <c r="F47" s="13">
        <v>5</v>
      </c>
      <c r="H47" s="9"/>
    </row>
    <row r="48" spans="2:8" ht="25.5" x14ac:dyDescent="0.2">
      <c r="B48" s="13" t="s">
        <v>584</v>
      </c>
      <c r="C48" s="14" t="s">
        <v>585</v>
      </c>
      <c r="D48" s="13" t="s">
        <v>1001</v>
      </c>
      <c r="E48" s="13">
        <v>1</v>
      </c>
      <c r="F48" s="13">
        <v>5</v>
      </c>
      <c r="G48" s="9"/>
      <c r="H48" s="9"/>
    </row>
    <row r="49" spans="2:8" x14ac:dyDescent="0.2">
      <c r="B49" s="13" t="s">
        <v>5916</v>
      </c>
      <c r="C49" s="14" t="s">
        <v>5917</v>
      </c>
      <c r="D49" s="13" t="s">
        <v>1001</v>
      </c>
      <c r="E49" s="13">
        <v>3</v>
      </c>
      <c r="F49" s="13">
        <v>0</v>
      </c>
      <c r="H49" s="9"/>
    </row>
    <row r="50" spans="2:8" x14ac:dyDescent="0.2">
      <c r="B50" s="13" t="s">
        <v>554</v>
      </c>
      <c r="C50" s="14" t="s">
        <v>555</v>
      </c>
      <c r="D50" s="13" t="s">
        <v>1001</v>
      </c>
      <c r="E50" s="13">
        <v>3</v>
      </c>
      <c r="F50" s="13">
        <v>0</v>
      </c>
      <c r="G50" s="9"/>
      <c r="H50" s="9"/>
    </row>
    <row r="51" spans="2:8" ht="25.5" x14ac:dyDescent="0.2">
      <c r="B51" s="13" t="s">
        <v>558</v>
      </c>
      <c r="C51" s="14" t="s">
        <v>559</v>
      </c>
      <c r="D51" s="13" t="s">
        <v>1001</v>
      </c>
      <c r="E51" s="13">
        <v>6</v>
      </c>
      <c r="F51" s="13">
        <v>0</v>
      </c>
      <c r="G51" s="9"/>
      <c r="H51" s="9"/>
    </row>
    <row r="52" spans="2:8" ht="25.5" x14ac:dyDescent="0.2">
      <c r="B52" s="13" t="s">
        <v>13</v>
      </c>
      <c r="C52" s="14" t="s">
        <v>14</v>
      </c>
      <c r="D52" s="13" t="s">
        <v>1001</v>
      </c>
      <c r="E52" s="13">
        <v>36</v>
      </c>
      <c r="F52" s="13">
        <v>0</v>
      </c>
      <c r="G52" s="9"/>
      <c r="H52" s="9"/>
    </row>
    <row r="53" spans="2:8" x14ac:dyDescent="0.2">
      <c r="B53" s="13" t="s">
        <v>684</v>
      </c>
      <c r="C53" s="14" t="s">
        <v>685</v>
      </c>
      <c r="D53" s="13" t="s">
        <v>1001</v>
      </c>
      <c r="E53" s="13">
        <v>4</v>
      </c>
      <c r="F53" s="13">
        <v>0</v>
      </c>
      <c r="G53" s="9"/>
      <c r="H53" s="9"/>
    </row>
    <row r="54" spans="2:8" x14ac:dyDescent="0.2">
      <c r="B54" s="13" t="s">
        <v>155</v>
      </c>
      <c r="C54" s="14" t="s">
        <v>156</v>
      </c>
      <c r="D54" s="13" t="s">
        <v>1001</v>
      </c>
      <c r="E54" s="13">
        <v>1</v>
      </c>
      <c r="F54" s="13">
        <v>0</v>
      </c>
      <c r="G54" s="9"/>
      <c r="H54" s="9"/>
    </row>
    <row r="55" spans="2:8" x14ac:dyDescent="0.2">
      <c r="B55" s="13" t="s">
        <v>6132</v>
      </c>
      <c r="C55" s="14" t="s">
        <v>6133</v>
      </c>
      <c r="D55" s="13" t="s">
        <v>1001</v>
      </c>
      <c r="E55" s="13">
        <v>0</v>
      </c>
      <c r="F55" s="13">
        <v>2</v>
      </c>
      <c r="G55" s="9"/>
      <c r="H55" s="9"/>
    </row>
    <row r="56" spans="2:8" x14ac:dyDescent="0.2">
      <c r="B56" s="13" t="s">
        <v>486</v>
      </c>
      <c r="C56" s="14" t="s">
        <v>487</v>
      </c>
      <c r="D56" s="13" t="s">
        <v>1001</v>
      </c>
      <c r="E56" s="13">
        <v>1</v>
      </c>
      <c r="F56" s="13">
        <v>0</v>
      </c>
      <c r="G56" s="9"/>
      <c r="H56" s="9"/>
    </row>
    <row r="57" spans="2:8" x14ac:dyDescent="0.2">
      <c r="B57" s="8" t="s">
        <v>6014</v>
      </c>
      <c r="C57" s="7" t="s">
        <v>6015</v>
      </c>
      <c r="D57" s="8" t="s">
        <v>1001</v>
      </c>
      <c r="E57" s="13">
        <v>1</v>
      </c>
      <c r="F57" s="13">
        <v>0</v>
      </c>
    </row>
    <row r="58" spans="2:8" x14ac:dyDescent="0.2">
      <c r="B58" s="8" t="s">
        <v>6058</v>
      </c>
      <c r="C58" s="7" t="s">
        <v>6059</v>
      </c>
      <c r="D58" s="8" t="s">
        <v>1001</v>
      </c>
      <c r="E58" s="13">
        <v>1</v>
      </c>
      <c r="F58" s="13">
        <v>0</v>
      </c>
    </row>
    <row r="59" spans="2:8" x14ac:dyDescent="0.2">
      <c r="B59" s="13" t="s">
        <v>5774</v>
      </c>
      <c r="C59" s="14" t="s">
        <v>5775</v>
      </c>
      <c r="D59" s="13" t="s">
        <v>1001</v>
      </c>
      <c r="E59" s="13">
        <v>1</v>
      </c>
      <c r="F59" s="13">
        <v>0</v>
      </c>
      <c r="G59" s="9"/>
      <c r="H59" s="9"/>
    </row>
    <row r="60" spans="2:8" ht="25.5" x14ac:dyDescent="0.2">
      <c r="B60" s="13" t="s">
        <v>5822</v>
      </c>
      <c r="C60" s="14" t="s">
        <v>5823</v>
      </c>
      <c r="D60" s="13" t="s">
        <v>1001</v>
      </c>
      <c r="E60" s="13">
        <v>5</v>
      </c>
      <c r="F60" s="13">
        <v>1</v>
      </c>
      <c r="G60" s="9"/>
      <c r="H60" s="9"/>
    </row>
    <row r="61" spans="2:8" ht="25.5" x14ac:dyDescent="0.2">
      <c r="B61" s="13" t="s">
        <v>5824</v>
      </c>
      <c r="C61" s="14" t="s">
        <v>5825</v>
      </c>
      <c r="D61" s="13" t="s">
        <v>1001</v>
      </c>
      <c r="E61" s="13">
        <v>0</v>
      </c>
      <c r="F61" s="13">
        <v>4</v>
      </c>
      <c r="G61" s="9"/>
      <c r="H61" s="9"/>
    </row>
    <row r="62" spans="2:8" x14ac:dyDescent="0.2">
      <c r="B62" s="13" t="s">
        <v>484</v>
      </c>
      <c r="C62" s="14" t="s">
        <v>485</v>
      </c>
      <c r="D62" s="13" t="s">
        <v>1001</v>
      </c>
      <c r="E62" s="13">
        <v>9</v>
      </c>
      <c r="F62" s="13">
        <v>0</v>
      </c>
      <c r="G62" s="9"/>
      <c r="H62" s="9"/>
    </row>
    <row r="63" spans="2:8" ht="25.5" x14ac:dyDescent="0.2">
      <c r="B63" s="13" t="s">
        <v>5826</v>
      </c>
      <c r="C63" s="14" t="s">
        <v>5827</v>
      </c>
      <c r="D63" s="13" t="s">
        <v>1001</v>
      </c>
      <c r="E63" s="13">
        <v>4</v>
      </c>
      <c r="F63" s="13">
        <v>6</v>
      </c>
      <c r="G63" s="9"/>
      <c r="H63" s="9"/>
    </row>
    <row r="64" spans="2:8" ht="25.5" x14ac:dyDescent="0.2">
      <c r="B64" s="13" t="s">
        <v>6134</v>
      </c>
      <c r="C64" s="14" t="s">
        <v>6135</v>
      </c>
      <c r="D64" s="13" t="s">
        <v>1001</v>
      </c>
      <c r="E64" s="13">
        <v>0</v>
      </c>
      <c r="F64" s="13">
        <v>2</v>
      </c>
      <c r="G64" s="9"/>
      <c r="H64" s="9"/>
    </row>
    <row r="65" spans="2:8" x14ac:dyDescent="0.2">
      <c r="B65" s="13" t="s">
        <v>5932</v>
      </c>
      <c r="C65" s="14" t="s">
        <v>5933</v>
      </c>
      <c r="D65" s="13" t="s">
        <v>1001</v>
      </c>
      <c r="E65" s="13">
        <v>0</v>
      </c>
      <c r="F65" s="13">
        <v>1</v>
      </c>
      <c r="H65" s="9"/>
    </row>
    <row r="66" spans="2:8" x14ac:dyDescent="0.2">
      <c r="B66" s="13" t="s">
        <v>676</v>
      </c>
      <c r="C66" s="14" t="s">
        <v>677</v>
      </c>
      <c r="D66" s="13" t="s">
        <v>1001</v>
      </c>
      <c r="E66" s="13">
        <v>4</v>
      </c>
      <c r="F66" s="13">
        <v>0</v>
      </c>
      <c r="G66" s="9"/>
      <c r="H66" s="9"/>
    </row>
    <row r="67" spans="2:8" x14ac:dyDescent="0.2">
      <c r="B67" s="13" t="s">
        <v>673</v>
      </c>
      <c r="C67" s="14" t="s">
        <v>674</v>
      </c>
      <c r="D67" s="13" t="s">
        <v>675</v>
      </c>
      <c r="E67" s="13">
        <v>1</v>
      </c>
      <c r="F67" s="13">
        <v>0</v>
      </c>
      <c r="G67" s="9"/>
      <c r="H67" s="9"/>
    </row>
    <row r="68" spans="2:8" x14ac:dyDescent="0.2">
      <c r="B68" s="13" t="s">
        <v>5</v>
      </c>
      <c r="C68" s="14" t="s">
        <v>6</v>
      </c>
      <c r="D68" s="13" t="s">
        <v>1001</v>
      </c>
      <c r="E68" s="13">
        <v>6</v>
      </c>
      <c r="F68" s="13">
        <v>0</v>
      </c>
      <c r="G68" s="9"/>
      <c r="H68" s="9"/>
    </row>
    <row r="69" spans="2:8" ht="25.5" x14ac:dyDescent="0.2">
      <c r="B69" s="13" t="s">
        <v>5934</v>
      </c>
      <c r="C69" s="14" t="s">
        <v>5935</v>
      </c>
      <c r="D69" s="13" t="s">
        <v>1001</v>
      </c>
      <c r="E69" s="13">
        <v>1</v>
      </c>
      <c r="F69" s="13">
        <v>2</v>
      </c>
      <c r="H69" s="9"/>
    </row>
    <row r="70" spans="2:8" x14ac:dyDescent="0.2">
      <c r="B70" s="13" t="s">
        <v>746</v>
      </c>
      <c r="C70" s="14" t="s">
        <v>747</v>
      </c>
      <c r="D70" s="13" t="s">
        <v>1001</v>
      </c>
      <c r="E70" s="13">
        <v>1</v>
      </c>
      <c r="F70" s="13">
        <v>0</v>
      </c>
      <c r="G70" s="9"/>
      <c r="H70" s="9"/>
    </row>
    <row r="71" spans="2:8" x14ac:dyDescent="0.2">
      <c r="B71" s="13" t="s">
        <v>130</v>
      </c>
      <c r="C71" s="14" t="s">
        <v>131</v>
      </c>
      <c r="D71" s="13" t="s">
        <v>1001</v>
      </c>
      <c r="E71" s="13">
        <v>8</v>
      </c>
      <c r="F71" s="13">
        <v>0</v>
      </c>
      <c r="G71" s="9"/>
      <c r="H71" s="9"/>
    </row>
    <row r="72" spans="2:8" x14ac:dyDescent="0.2">
      <c r="B72" s="13" t="s">
        <v>1389</v>
      </c>
      <c r="C72" s="14" t="s">
        <v>1390</v>
      </c>
      <c r="D72" s="13" t="s">
        <v>1001</v>
      </c>
      <c r="E72" s="13">
        <v>10</v>
      </c>
      <c r="F72" s="13">
        <v>0</v>
      </c>
      <c r="G72" s="9"/>
      <c r="H72" s="9"/>
    </row>
    <row r="73" spans="2:8" x14ac:dyDescent="0.2">
      <c r="B73" s="13" t="s">
        <v>6136</v>
      </c>
      <c r="C73" s="14" t="s">
        <v>6137</v>
      </c>
      <c r="D73" s="13" t="s">
        <v>1001</v>
      </c>
      <c r="E73" s="13">
        <v>0</v>
      </c>
      <c r="F73" s="13">
        <v>2</v>
      </c>
      <c r="G73" s="9"/>
      <c r="H73" s="9"/>
    </row>
    <row r="74" spans="2:8" x14ac:dyDescent="0.2">
      <c r="B74" s="13" t="s">
        <v>6138</v>
      </c>
      <c r="C74" s="14" t="s">
        <v>6139</v>
      </c>
      <c r="D74" s="13" t="s">
        <v>1001</v>
      </c>
      <c r="E74" s="13">
        <v>0</v>
      </c>
      <c r="F74" s="13">
        <v>2</v>
      </c>
      <c r="G74" s="9"/>
      <c r="H74" s="9"/>
    </row>
    <row r="75" spans="2:8" ht="25.5" x14ac:dyDescent="0.2">
      <c r="B75" s="8" t="s">
        <v>5864</v>
      </c>
      <c r="C75" s="7" t="s">
        <v>5865</v>
      </c>
      <c r="D75" s="8" t="s">
        <v>1001</v>
      </c>
      <c r="E75" s="3">
        <v>2</v>
      </c>
      <c r="F75" s="3">
        <v>0</v>
      </c>
      <c r="H75" s="9"/>
    </row>
    <row r="76" spans="2:8" x14ac:dyDescent="0.2">
      <c r="B76" s="13" t="s">
        <v>643</v>
      </c>
      <c r="C76" s="14" t="s">
        <v>644</v>
      </c>
      <c r="D76" s="13" t="s">
        <v>1001</v>
      </c>
      <c r="E76" s="13">
        <v>2</v>
      </c>
      <c r="F76" s="13">
        <v>0</v>
      </c>
      <c r="G76" s="9"/>
      <c r="H76" s="9"/>
    </row>
    <row r="77" spans="2:8" x14ac:dyDescent="0.2">
      <c r="B77" s="13" t="s">
        <v>5936</v>
      </c>
      <c r="C77" s="14" t="s">
        <v>5937</v>
      </c>
      <c r="D77" s="13" t="s">
        <v>1001</v>
      </c>
      <c r="E77" s="13">
        <v>2</v>
      </c>
      <c r="F77" s="13">
        <v>0</v>
      </c>
      <c r="H77" s="9"/>
    </row>
    <row r="78" spans="2:8" ht="25.5" x14ac:dyDescent="0.2">
      <c r="B78" s="13" t="s">
        <v>639</v>
      </c>
      <c r="C78" s="14" t="s">
        <v>640</v>
      </c>
      <c r="D78" s="13" t="s">
        <v>1001</v>
      </c>
      <c r="E78" s="13">
        <v>1</v>
      </c>
      <c r="F78" s="13">
        <v>1</v>
      </c>
      <c r="G78" s="9"/>
      <c r="H78" s="9"/>
    </row>
    <row r="79" spans="2:8" ht="25.5" x14ac:dyDescent="0.2">
      <c r="B79" s="13" t="s">
        <v>19</v>
      </c>
      <c r="C79" s="14" t="s">
        <v>20</v>
      </c>
      <c r="D79" s="13" t="s">
        <v>1001</v>
      </c>
      <c r="E79" s="13">
        <v>2</v>
      </c>
      <c r="F79" s="13">
        <v>0</v>
      </c>
      <c r="G79" s="9"/>
      <c r="H79" s="9"/>
    </row>
    <row r="80" spans="2:8" ht="38.25" x14ac:dyDescent="0.2">
      <c r="B80" s="13" t="s">
        <v>562</v>
      </c>
      <c r="C80" s="14" t="s">
        <v>563</v>
      </c>
      <c r="D80" s="13" t="s">
        <v>1001</v>
      </c>
      <c r="E80" s="13">
        <v>3</v>
      </c>
      <c r="F80" s="13">
        <v>2</v>
      </c>
      <c r="G80" s="9"/>
      <c r="H80" s="9"/>
    </row>
    <row r="81" spans="2:8" ht="25.5" x14ac:dyDescent="0.2">
      <c r="B81" s="13" t="s">
        <v>5938</v>
      </c>
      <c r="C81" s="14" t="s">
        <v>5939</v>
      </c>
      <c r="D81" s="13" t="s">
        <v>1001</v>
      </c>
      <c r="E81" s="13">
        <v>2</v>
      </c>
      <c r="F81" s="13">
        <v>0</v>
      </c>
      <c r="H81" s="9"/>
    </row>
    <row r="82" spans="2:8" ht="38.25" x14ac:dyDescent="0.2">
      <c r="B82" s="13" t="s">
        <v>641</v>
      </c>
      <c r="C82" s="14" t="s">
        <v>642</v>
      </c>
      <c r="D82" s="13" t="s">
        <v>1001</v>
      </c>
      <c r="E82" s="13">
        <v>3</v>
      </c>
      <c r="F82" s="13">
        <v>0</v>
      </c>
      <c r="G82" s="9"/>
      <c r="H82" s="9"/>
    </row>
    <row r="83" spans="2:8" x14ac:dyDescent="0.2">
      <c r="B83" s="13" t="s">
        <v>5940</v>
      </c>
      <c r="C83" s="14" t="s">
        <v>5941</v>
      </c>
      <c r="D83" s="13" t="s">
        <v>1001</v>
      </c>
      <c r="E83" s="13">
        <v>3</v>
      </c>
      <c r="F83" s="13">
        <v>0</v>
      </c>
      <c r="H83" s="9"/>
    </row>
    <row r="84" spans="2:8" x14ac:dyDescent="0.2">
      <c r="B84" s="8" t="s">
        <v>5866</v>
      </c>
      <c r="C84" s="7" t="s">
        <v>5867</v>
      </c>
      <c r="D84" s="8" t="s">
        <v>1001</v>
      </c>
      <c r="E84" s="3">
        <v>1</v>
      </c>
      <c r="F84" s="3">
        <v>0</v>
      </c>
      <c r="H84" s="9"/>
    </row>
    <row r="85" spans="2:8" ht="25.5" x14ac:dyDescent="0.2">
      <c r="B85" s="13" t="s">
        <v>5942</v>
      </c>
      <c r="C85" s="14" t="s">
        <v>5943</v>
      </c>
      <c r="D85" s="13" t="s">
        <v>1001</v>
      </c>
      <c r="E85" s="13">
        <v>0</v>
      </c>
      <c r="F85" s="13">
        <v>4</v>
      </c>
      <c r="H85" s="9"/>
    </row>
    <row r="86" spans="2:8" ht="25.5" x14ac:dyDescent="0.2">
      <c r="B86" s="13" t="s">
        <v>665</v>
      </c>
      <c r="C86" s="14" t="s">
        <v>666</v>
      </c>
      <c r="D86" s="13" t="s">
        <v>1001</v>
      </c>
      <c r="E86" s="13">
        <v>1</v>
      </c>
      <c r="F86" s="13">
        <v>1</v>
      </c>
      <c r="G86" s="9"/>
      <c r="H86" s="9"/>
    </row>
    <row r="87" spans="2:8" ht="25.5" x14ac:dyDescent="0.2">
      <c r="B87" s="13" t="s">
        <v>714</v>
      </c>
      <c r="C87" s="14" t="s">
        <v>715</v>
      </c>
      <c r="D87" s="13" t="s">
        <v>1001</v>
      </c>
      <c r="E87" s="13">
        <v>1</v>
      </c>
      <c r="F87" s="13">
        <v>0</v>
      </c>
      <c r="G87" s="9"/>
      <c r="H87" s="9"/>
    </row>
    <row r="88" spans="2:8" ht="25.5" x14ac:dyDescent="0.2">
      <c r="B88" s="13" t="s">
        <v>25</v>
      </c>
      <c r="C88" s="14" t="s">
        <v>26</v>
      </c>
      <c r="D88" s="13" t="s">
        <v>1001</v>
      </c>
      <c r="E88" s="13">
        <v>2</v>
      </c>
      <c r="F88" s="13">
        <v>0</v>
      </c>
      <c r="G88" s="9"/>
      <c r="H88" s="9"/>
    </row>
    <row r="89" spans="2:8" ht="25.5" x14ac:dyDescent="0.2">
      <c r="B89" s="13" t="s">
        <v>6098</v>
      </c>
      <c r="C89" s="14" t="s">
        <v>6099</v>
      </c>
      <c r="D89" s="13" t="s">
        <v>1001</v>
      </c>
      <c r="E89" s="13">
        <v>4</v>
      </c>
      <c r="F89" s="13">
        <v>4</v>
      </c>
      <c r="G89" s="9"/>
      <c r="H89" s="9"/>
    </row>
    <row r="90" spans="2:8" x14ac:dyDescent="0.2">
      <c r="B90" s="13" t="s">
        <v>5944</v>
      </c>
      <c r="C90" s="14" t="s">
        <v>5945</v>
      </c>
      <c r="D90" s="13" t="s">
        <v>1001</v>
      </c>
      <c r="E90" s="13">
        <v>2</v>
      </c>
      <c r="F90" s="13">
        <v>0</v>
      </c>
      <c r="H90" s="9"/>
    </row>
    <row r="91" spans="2:8" x14ac:dyDescent="0.2">
      <c r="B91" s="13" t="s">
        <v>167</v>
      </c>
      <c r="C91" s="14" t="s">
        <v>168</v>
      </c>
      <c r="D91" s="13" t="s">
        <v>1001</v>
      </c>
      <c r="E91" s="13">
        <v>3</v>
      </c>
      <c r="F91" s="13">
        <v>0</v>
      </c>
      <c r="G91" s="9"/>
      <c r="H91" s="9"/>
    </row>
    <row r="92" spans="2:8" x14ac:dyDescent="0.2">
      <c r="B92" s="13" t="s">
        <v>649</v>
      </c>
      <c r="C92" s="14" t="s">
        <v>650</v>
      </c>
      <c r="D92" s="13" t="s">
        <v>1001</v>
      </c>
      <c r="E92" s="13">
        <v>2</v>
      </c>
      <c r="F92" s="13">
        <v>0</v>
      </c>
      <c r="G92" s="9"/>
      <c r="H92" s="9"/>
    </row>
    <row r="93" spans="2:8" x14ac:dyDescent="0.2">
      <c r="B93" s="13" t="s">
        <v>169</v>
      </c>
      <c r="C93" s="14" t="s">
        <v>170</v>
      </c>
      <c r="D93" s="13" t="s">
        <v>1001</v>
      </c>
      <c r="E93" s="13">
        <v>1</v>
      </c>
      <c r="F93" s="13">
        <v>0</v>
      </c>
      <c r="G93" s="9"/>
      <c r="H93" s="9"/>
    </row>
    <row r="94" spans="2:8" x14ac:dyDescent="0.2">
      <c r="B94" s="13" t="s">
        <v>576</v>
      </c>
      <c r="C94" s="14" t="s">
        <v>577</v>
      </c>
      <c r="D94" s="13" t="s">
        <v>1001</v>
      </c>
      <c r="E94" s="13">
        <v>1</v>
      </c>
      <c r="F94" s="13">
        <v>0</v>
      </c>
      <c r="G94" s="9"/>
      <c r="H94" s="9"/>
    </row>
    <row r="95" spans="2:8" x14ac:dyDescent="0.2">
      <c r="B95" s="13" t="s">
        <v>653</v>
      </c>
      <c r="C95" s="14" t="s">
        <v>654</v>
      </c>
      <c r="D95" s="13" t="s">
        <v>1001</v>
      </c>
      <c r="E95" s="13">
        <v>2</v>
      </c>
      <c r="F95" s="13">
        <v>0</v>
      </c>
      <c r="G95" s="9"/>
      <c r="H95" s="9"/>
    </row>
    <row r="96" spans="2:8" x14ac:dyDescent="0.2">
      <c r="B96" s="13" t="s">
        <v>657</v>
      </c>
      <c r="C96" s="14" t="s">
        <v>658</v>
      </c>
      <c r="D96" s="13" t="s">
        <v>1001</v>
      </c>
      <c r="E96" s="13">
        <v>2</v>
      </c>
      <c r="F96" s="13">
        <v>0</v>
      </c>
      <c r="G96" s="9"/>
      <c r="H96" s="9"/>
    </row>
    <row r="97" spans="2:8" x14ac:dyDescent="0.2">
      <c r="B97" s="13" t="s">
        <v>655</v>
      </c>
      <c r="C97" s="14" t="s">
        <v>656</v>
      </c>
      <c r="D97" s="13" t="s">
        <v>1001</v>
      </c>
      <c r="E97" s="13">
        <v>2</v>
      </c>
      <c r="F97" s="13">
        <v>0</v>
      </c>
      <c r="G97" s="9"/>
      <c r="H97" s="9"/>
    </row>
    <row r="98" spans="2:8" x14ac:dyDescent="0.2">
      <c r="B98" s="13" t="s">
        <v>659</v>
      </c>
      <c r="C98" s="14" t="s">
        <v>660</v>
      </c>
      <c r="D98" s="13" t="s">
        <v>1001</v>
      </c>
      <c r="E98" s="13">
        <v>3</v>
      </c>
      <c r="F98" s="13">
        <v>0</v>
      </c>
      <c r="G98" s="9"/>
      <c r="H98" s="9"/>
    </row>
    <row r="99" spans="2:8" x14ac:dyDescent="0.2">
      <c r="B99" s="13" t="s">
        <v>651</v>
      </c>
      <c r="C99" s="14" t="s">
        <v>652</v>
      </c>
      <c r="D99" s="13" t="s">
        <v>1001</v>
      </c>
      <c r="E99" s="13">
        <v>4</v>
      </c>
      <c r="F99" s="13">
        <v>0</v>
      </c>
      <c r="G99" s="9"/>
      <c r="H99" s="9"/>
    </row>
    <row r="100" spans="2:8" ht="25.5" x14ac:dyDescent="0.2">
      <c r="B100" s="13" t="s">
        <v>556</v>
      </c>
      <c r="C100" s="14" t="s">
        <v>557</v>
      </c>
      <c r="D100" s="13" t="s">
        <v>1001</v>
      </c>
      <c r="E100" s="13">
        <v>1</v>
      </c>
      <c r="F100" s="13">
        <v>0</v>
      </c>
      <c r="G100" s="9"/>
      <c r="H100" s="9"/>
    </row>
    <row r="101" spans="2:8" x14ac:dyDescent="0.2">
      <c r="B101" s="13" t="s">
        <v>690</v>
      </c>
      <c r="C101" s="14" t="s">
        <v>691</v>
      </c>
      <c r="D101" s="13" t="s">
        <v>1001</v>
      </c>
      <c r="E101" s="13">
        <v>3</v>
      </c>
      <c r="F101" s="13">
        <v>0</v>
      </c>
      <c r="G101" s="9"/>
      <c r="H101" s="9"/>
    </row>
    <row r="102" spans="2:8" x14ac:dyDescent="0.2">
      <c r="B102" s="13" t="s">
        <v>87</v>
      </c>
      <c r="C102" s="14" t="s">
        <v>88</v>
      </c>
      <c r="D102" s="13" t="s">
        <v>1001</v>
      </c>
      <c r="E102" s="13">
        <v>4</v>
      </c>
      <c r="F102" s="13">
        <v>0</v>
      </c>
      <c r="G102" s="9"/>
      <c r="H102" s="9"/>
    </row>
    <row r="103" spans="2:8" x14ac:dyDescent="0.2">
      <c r="B103" s="13" t="s">
        <v>5828</v>
      </c>
      <c r="C103" s="14" t="s">
        <v>5829</v>
      </c>
      <c r="D103" s="13" t="s">
        <v>1001</v>
      </c>
      <c r="E103" s="13">
        <v>0</v>
      </c>
      <c r="F103" s="13">
        <v>1</v>
      </c>
      <c r="G103" s="9"/>
      <c r="H103" s="9"/>
    </row>
    <row r="104" spans="2:8" ht="25.5" x14ac:dyDescent="0.2">
      <c r="B104" s="13" t="s">
        <v>5830</v>
      </c>
      <c r="C104" s="14" t="s">
        <v>5831</v>
      </c>
      <c r="D104" s="13" t="s">
        <v>1001</v>
      </c>
      <c r="E104" s="13">
        <v>3</v>
      </c>
      <c r="F104" s="13">
        <v>10</v>
      </c>
      <c r="G104" s="9"/>
      <c r="H104" s="9"/>
    </row>
    <row r="105" spans="2:8" x14ac:dyDescent="0.2">
      <c r="B105" s="8" t="s">
        <v>5966</v>
      </c>
      <c r="C105" s="7" t="s">
        <v>5967</v>
      </c>
      <c r="D105" s="8" t="s">
        <v>1001</v>
      </c>
      <c r="E105" s="13">
        <v>0</v>
      </c>
      <c r="F105" s="13">
        <v>3</v>
      </c>
    </row>
    <row r="106" spans="2:8" x14ac:dyDescent="0.2">
      <c r="B106" s="13" t="s">
        <v>99</v>
      </c>
      <c r="C106" s="14" t="s">
        <v>100</v>
      </c>
      <c r="D106" s="13" t="s">
        <v>1001</v>
      </c>
      <c r="E106" s="13">
        <v>6</v>
      </c>
      <c r="F106" s="13">
        <v>0</v>
      </c>
      <c r="G106" s="9"/>
      <c r="H106" s="9"/>
    </row>
    <row r="107" spans="2:8" x14ac:dyDescent="0.2">
      <c r="B107" s="13" t="s">
        <v>27</v>
      </c>
      <c r="C107" s="14" t="s">
        <v>28</v>
      </c>
      <c r="D107" s="13" t="s">
        <v>1001</v>
      </c>
      <c r="E107" s="13">
        <v>1</v>
      </c>
      <c r="F107" s="13">
        <v>0</v>
      </c>
      <c r="G107" s="9"/>
      <c r="H107" s="9"/>
    </row>
    <row r="108" spans="2:8" ht="25.5" x14ac:dyDescent="0.2">
      <c r="B108" s="13" t="s">
        <v>645</v>
      </c>
      <c r="C108" s="14" t="s">
        <v>646</v>
      </c>
      <c r="D108" s="13" t="s">
        <v>1001</v>
      </c>
      <c r="E108" s="13">
        <v>7</v>
      </c>
      <c r="F108" s="13">
        <v>9</v>
      </c>
      <c r="G108" s="9"/>
      <c r="H108" s="9"/>
    </row>
    <row r="109" spans="2:8" ht="25.5" x14ac:dyDescent="0.2">
      <c r="B109" s="13" t="s">
        <v>692</v>
      </c>
      <c r="C109" s="14" t="s">
        <v>0</v>
      </c>
      <c r="D109" s="13" t="s">
        <v>1001</v>
      </c>
      <c r="E109" s="13">
        <v>2</v>
      </c>
      <c r="F109" s="13">
        <v>0</v>
      </c>
      <c r="G109" s="9"/>
      <c r="H109" s="9"/>
    </row>
    <row r="110" spans="2:8" x14ac:dyDescent="0.2">
      <c r="B110" s="8" t="s">
        <v>6000</v>
      </c>
      <c r="C110" s="7" t="s">
        <v>6001</v>
      </c>
      <c r="D110" s="8" t="s">
        <v>1001</v>
      </c>
      <c r="E110" s="13">
        <v>0</v>
      </c>
      <c r="F110" s="13">
        <v>2</v>
      </c>
    </row>
    <row r="111" spans="2:8" x14ac:dyDescent="0.2">
      <c r="B111" s="13" t="s">
        <v>616</v>
      </c>
      <c r="C111" s="14" t="s">
        <v>617</v>
      </c>
      <c r="D111" s="13" t="s">
        <v>1001</v>
      </c>
      <c r="E111" s="13">
        <v>9</v>
      </c>
      <c r="F111" s="13">
        <v>0</v>
      </c>
      <c r="G111" s="9"/>
      <c r="H111" s="9"/>
    </row>
    <row r="112" spans="2:8" ht="25.5" x14ac:dyDescent="0.2">
      <c r="B112" s="8" t="s">
        <v>6002</v>
      </c>
      <c r="C112" s="7" t="s">
        <v>6003</v>
      </c>
      <c r="D112" s="8" t="s">
        <v>1001</v>
      </c>
      <c r="E112" s="13">
        <v>1</v>
      </c>
      <c r="F112" s="13">
        <v>0</v>
      </c>
    </row>
    <row r="113" spans="2:8" x14ac:dyDescent="0.2">
      <c r="B113" s="13" t="s">
        <v>748</v>
      </c>
      <c r="C113" s="14" t="s">
        <v>749</v>
      </c>
      <c r="D113" s="13" t="s">
        <v>1001</v>
      </c>
      <c r="E113" s="13">
        <v>2</v>
      </c>
      <c r="F113" s="13">
        <v>0</v>
      </c>
      <c r="G113" s="9"/>
      <c r="H113" s="9"/>
    </row>
    <row r="114" spans="2:8" x14ac:dyDescent="0.2">
      <c r="B114" s="13" t="s">
        <v>750</v>
      </c>
      <c r="C114" s="14" t="s">
        <v>751</v>
      </c>
      <c r="D114" s="13" t="s">
        <v>1001</v>
      </c>
      <c r="E114" s="13">
        <v>2</v>
      </c>
      <c r="F114" s="13">
        <v>0</v>
      </c>
      <c r="G114" s="9"/>
      <c r="H114" s="9"/>
    </row>
    <row r="115" spans="2:8" x14ac:dyDescent="0.2">
      <c r="B115" s="13" t="s">
        <v>1340</v>
      </c>
      <c r="C115" s="14" t="s">
        <v>1341</v>
      </c>
      <c r="D115" s="13" t="s">
        <v>1001</v>
      </c>
      <c r="E115" s="13">
        <v>2</v>
      </c>
      <c r="F115" s="13">
        <v>0</v>
      </c>
      <c r="G115" s="9"/>
      <c r="H115" s="9"/>
    </row>
    <row r="116" spans="2:8" x14ac:dyDescent="0.2">
      <c r="B116" s="13" t="s">
        <v>5583</v>
      </c>
      <c r="C116" s="14" t="s">
        <v>5584</v>
      </c>
      <c r="D116" s="13" t="s">
        <v>1001</v>
      </c>
      <c r="E116" s="13">
        <v>10</v>
      </c>
      <c r="F116" s="13">
        <v>0</v>
      </c>
      <c r="G116" s="9"/>
      <c r="H116" s="9"/>
    </row>
    <row r="117" spans="2:8" x14ac:dyDescent="0.2">
      <c r="B117" s="13" t="s">
        <v>5780</v>
      </c>
      <c r="C117" s="14" t="s">
        <v>5781</v>
      </c>
      <c r="D117" s="13" t="s">
        <v>1001</v>
      </c>
      <c r="E117" s="13">
        <v>3</v>
      </c>
      <c r="F117" s="13">
        <v>0</v>
      </c>
      <c r="G117" s="9"/>
      <c r="H117" s="9"/>
    </row>
    <row r="118" spans="2:8" x14ac:dyDescent="0.2">
      <c r="B118" s="8" t="s">
        <v>6016</v>
      </c>
      <c r="C118" s="7" t="s">
        <v>6017</v>
      </c>
      <c r="D118" s="8" t="s">
        <v>1001</v>
      </c>
      <c r="E118" s="13">
        <v>2</v>
      </c>
      <c r="F118" s="13">
        <v>0</v>
      </c>
    </row>
    <row r="119" spans="2:8" ht="25.5" x14ac:dyDescent="0.2">
      <c r="B119" s="8" t="s">
        <v>5868</v>
      </c>
      <c r="C119" s="7" t="s">
        <v>5869</v>
      </c>
      <c r="D119" s="8" t="s">
        <v>1001</v>
      </c>
      <c r="E119" s="3">
        <v>1</v>
      </c>
      <c r="F119" s="3">
        <v>0</v>
      </c>
      <c r="H119" s="9"/>
    </row>
    <row r="120" spans="2:8" x14ac:dyDescent="0.2">
      <c r="B120" s="13" t="s">
        <v>151</v>
      </c>
      <c r="C120" s="14" t="s">
        <v>152</v>
      </c>
      <c r="D120" s="13" t="s">
        <v>1001</v>
      </c>
      <c r="E120" s="13">
        <v>1</v>
      </c>
      <c r="F120" s="13">
        <v>0</v>
      </c>
      <c r="G120" s="9"/>
      <c r="H120" s="9"/>
    </row>
    <row r="121" spans="2:8" ht="25.5" x14ac:dyDescent="0.2">
      <c r="B121" s="8" t="s">
        <v>6004</v>
      </c>
      <c r="C121" s="7" t="s">
        <v>6005</v>
      </c>
      <c r="D121" s="8" t="s">
        <v>1001</v>
      </c>
      <c r="E121" s="13">
        <v>2</v>
      </c>
      <c r="F121" s="13">
        <v>0</v>
      </c>
    </row>
    <row r="122" spans="2:8" x14ac:dyDescent="0.2">
      <c r="B122" s="13" t="s">
        <v>600</v>
      </c>
      <c r="C122" s="14" t="s">
        <v>601</v>
      </c>
      <c r="D122" s="13" t="s">
        <v>1001</v>
      </c>
      <c r="E122" s="13">
        <v>12</v>
      </c>
      <c r="F122" s="13">
        <v>0</v>
      </c>
      <c r="G122" s="9"/>
      <c r="H122" s="9"/>
    </row>
    <row r="123" spans="2:8" x14ac:dyDescent="0.2">
      <c r="B123" s="13" t="s">
        <v>598</v>
      </c>
      <c r="C123" s="14" t="s">
        <v>599</v>
      </c>
      <c r="D123" s="13" t="s">
        <v>1001</v>
      </c>
      <c r="E123" s="13">
        <v>4</v>
      </c>
      <c r="F123" s="13">
        <v>0</v>
      </c>
      <c r="G123" s="9"/>
      <c r="H123" s="9"/>
    </row>
    <row r="124" spans="2:8" ht="25.5" x14ac:dyDescent="0.2">
      <c r="B124" s="13" t="s">
        <v>596</v>
      </c>
      <c r="C124" s="14" t="s">
        <v>597</v>
      </c>
      <c r="D124" s="13" t="s">
        <v>1001</v>
      </c>
      <c r="E124" s="13">
        <v>0</v>
      </c>
      <c r="F124" s="13">
        <v>2</v>
      </c>
      <c r="G124" s="9"/>
      <c r="H124" s="9"/>
    </row>
    <row r="125" spans="2:8" x14ac:dyDescent="0.2">
      <c r="B125" s="13" t="s">
        <v>149</v>
      </c>
      <c r="C125" s="14" t="s">
        <v>150</v>
      </c>
      <c r="D125" s="13" t="s">
        <v>1001</v>
      </c>
      <c r="E125" s="13">
        <v>1</v>
      </c>
      <c r="F125" s="13">
        <v>0</v>
      </c>
      <c r="G125" s="9"/>
      <c r="H125" s="9"/>
    </row>
    <row r="126" spans="2:8" x14ac:dyDescent="0.2">
      <c r="B126" s="13" t="s">
        <v>669</v>
      </c>
      <c r="C126" s="14" t="s">
        <v>670</v>
      </c>
      <c r="D126" s="13" t="s">
        <v>1001</v>
      </c>
      <c r="E126" s="13">
        <v>3</v>
      </c>
      <c r="F126" s="13">
        <v>0</v>
      </c>
      <c r="G126" s="9"/>
      <c r="H126" s="9"/>
    </row>
    <row r="127" spans="2:8" x14ac:dyDescent="0.2">
      <c r="B127" s="8" t="s">
        <v>5972</v>
      </c>
      <c r="C127" s="7" t="s">
        <v>5973</v>
      </c>
      <c r="D127" s="8" t="s">
        <v>1001</v>
      </c>
      <c r="E127" s="13">
        <v>1</v>
      </c>
      <c r="F127" s="13">
        <v>0</v>
      </c>
    </row>
    <row r="128" spans="2:8" x14ac:dyDescent="0.2">
      <c r="B128" s="13" t="s">
        <v>21</v>
      </c>
      <c r="C128" s="14" t="s">
        <v>22</v>
      </c>
      <c r="D128" s="13" t="s">
        <v>1001</v>
      </c>
      <c r="E128" s="13">
        <v>1</v>
      </c>
      <c r="F128" s="13">
        <v>0</v>
      </c>
      <c r="G128" s="9"/>
      <c r="H128" s="9"/>
    </row>
    <row r="129" spans="2:8" x14ac:dyDescent="0.2">
      <c r="B129" s="13" t="s">
        <v>97</v>
      </c>
      <c r="C129" s="14" t="s">
        <v>98</v>
      </c>
      <c r="D129" s="13" t="s">
        <v>1001</v>
      </c>
      <c r="E129" s="13">
        <v>2</v>
      </c>
      <c r="F129" s="13">
        <v>0</v>
      </c>
      <c r="G129" s="9"/>
      <c r="H129" s="9"/>
    </row>
    <row r="130" spans="2:8" x14ac:dyDescent="0.2">
      <c r="B130" s="13" t="s">
        <v>145</v>
      </c>
      <c r="C130" s="14" t="s">
        <v>146</v>
      </c>
      <c r="D130" s="13" t="s">
        <v>1001</v>
      </c>
      <c r="E130" s="13">
        <v>5</v>
      </c>
      <c r="F130" s="13">
        <v>0</v>
      </c>
      <c r="G130" s="9"/>
      <c r="H130" s="9"/>
    </row>
    <row r="131" spans="2:8" x14ac:dyDescent="0.2">
      <c r="B131" s="13" t="s">
        <v>5834</v>
      </c>
      <c r="C131" s="14" t="s">
        <v>5835</v>
      </c>
      <c r="D131" s="13" t="s">
        <v>1001</v>
      </c>
      <c r="E131" s="13">
        <v>2</v>
      </c>
      <c r="F131" s="13">
        <v>1</v>
      </c>
      <c r="G131" s="9"/>
      <c r="H131" s="9"/>
    </row>
    <row r="132" spans="2:8" x14ac:dyDescent="0.2">
      <c r="B132" s="13" t="s">
        <v>1379</v>
      </c>
      <c r="C132" s="14" t="s">
        <v>1380</v>
      </c>
      <c r="D132" s="13" t="s">
        <v>1001</v>
      </c>
      <c r="E132" s="13">
        <v>1</v>
      </c>
      <c r="F132" s="13">
        <v>0</v>
      </c>
      <c r="G132" s="9"/>
      <c r="H132" s="9"/>
    </row>
    <row r="133" spans="2:8" ht="25.5" x14ac:dyDescent="0.2">
      <c r="B133" s="13" t="s">
        <v>135</v>
      </c>
      <c r="C133" s="14" t="s">
        <v>136</v>
      </c>
      <c r="D133" s="13" t="s">
        <v>1001</v>
      </c>
      <c r="E133" s="13">
        <v>6</v>
      </c>
      <c r="F133" s="13">
        <v>0</v>
      </c>
      <c r="G133" s="9"/>
      <c r="H133" s="9"/>
    </row>
    <row r="134" spans="2:8" x14ac:dyDescent="0.2">
      <c r="B134" s="13" t="s">
        <v>661</v>
      </c>
      <c r="C134" s="14" t="s">
        <v>662</v>
      </c>
      <c r="D134" s="13" t="s">
        <v>1001</v>
      </c>
      <c r="E134" s="13">
        <v>4</v>
      </c>
      <c r="F134" s="13">
        <v>2</v>
      </c>
      <c r="G134" s="9"/>
      <c r="H134" s="9"/>
    </row>
    <row r="135" spans="2:8" x14ac:dyDescent="0.2">
      <c r="B135" s="8" t="s">
        <v>5874</v>
      </c>
      <c r="C135" s="7" t="s">
        <v>5875</v>
      </c>
      <c r="D135" s="8">
        <v>2</v>
      </c>
      <c r="E135" s="3">
        <v>1</v>
      </c>
      <c r="F135" s="3">
        <v>0</v>
      </c>
      <c r="H135" s="9"/>
    </row>
    <row r="136" spans="2:8" ht="38.25" x14ac:dyDescent="0.2">
      <c r="B136" s="13" t="s">
        <v>41</v>
      </c>
      <c r="C136" s="14" t="s">
        <v>42</v>
      </c>
      <c r="D136" s="13" t="s">
        <v>1001</v>
      </c>
      <c r="E136" s="13">
        <v>2</v>
      </c>
      <c r="F136" s="13">
        <v>0</v>
      </c>
      <c r="G136" s="9"/>
      <c r="H136" s="9"/>
    </row>
    <row r="137" spans="2:8" x14ac:dyDescent="0.2">
      <c r="B137" s="8" t="s">
        <v>6018</v>
      </c>
      <c r="C137" s="7" t="s">
        <v>6019</v>
      </c>
      <c r="D137" s="8" t="s">
        <v>1001</v>
      </c>
      <c r="E137" s="13">
        <v>2</v>
      </c>
      <c r="F137" s="13">
        <v>0</v>
      </c>
    </row>
    <row r="138" spans="2:8" x14ac:dyDescent="0.2">
      <c r="B138" s="8" t="s">
        <v>6106</v>
      </c>
      <c r="C138" s="7" t="s">
        <v>6107</v>
      </c>
      <c r="D138" s="8" t="s">
        <v>1001</v>
      </c>
      <c r="E138" s="13">
        <v>36</v>
      </c>
      <c r="F138" s="13">
        <v>0</v>
      </c>
    </row>
    <row r="139" spans="2:8" x14ac:dyDescent="0.2">
      <c r="B139" s="13" t="s">
        <v>744</v>
      </c>
      <c r="C139" s="14" t="s">
        <v>745</v>
      </c>
      <c r="D139" s="13" t="s">
        <v>1001</v>
      </c>
      <c r="E139" s="13">
        <v>30</v>
      </c>
      <c r="F139" s="13">
        <v>0</v>
      </c>
      <c r="G139" s="9"/>
      <c r="H139" s="9"/>
    </row>
    <row r="140" spans="2:8" x14ac:dyDescent="0.2">
      <c r="B140" s="13" t="s">
        <v>65</v>
      </c>
      <c r="C140" s="14" t="s">
        <v>66</v>
      </c>
      <c r="D140" s="13" t="s">
        <v>1001</v>
      </c>
      <c r="E140" s="13">
        <v>1</v>
      </c>
      <c r="F140" s="13">
        <v>0</v>
      </c>
      <c r="G140" s="9"/>
      <c r="H140" s="9"/>
    </row>
    <row r="141" spans="2:8" x14ac:dyDescent="0.2">
      <c r="B141" s="13" t="s">
        <v>6108</v>
      </c>
      <c r="C141" s="14" t="s">
        <v>6109</v>
      </c>
      <c r="D141" s="13" t="s">
        <v>1001</v>
      </c>
      <c r="E141" s="13">
        <v>4</v>
      </c>
      <c r="F141" s="13">
        <v>0</v>
      </c>
      <c r="G141" s="9"/>
      <c r="H141" s="9"/>
    </row>
    <row r="142" spans="2:8" x14ac:dyDescent="0.2">
      <c r="B142" s="13" t="s">
        <v>5608</v>
      </c>
      <c r="C142" s="14" t="s">
        <v>5609</v>
      </c>
      <c r="D142" s="13" t="s">
        <v>1001</v>
      </c>
      <c r="E142" s="13">
        <v>3</v>
      </c>
      <c r="F142" s="13">
        <v>0</v>
      </c>
      <c r="G142" s="9"/>
      <c r="H142" s="9"/>
    </row>
    <row r="143" spans="2:8" x14ac:dyDescent="0.2">
      <c r="B143" s="13" t="s">
        <v>624</v>
      </c>
      <c r="C143" s="14" t="s">
        <v>625</v>
      </c>
      <c r="D143" s="13" t="s">
        <v>1001</v>
      </c>
      <c r="E143" s="13">
        <v>2</v>
      </c>
      <c r="F143" s="13">
        <v>0</v>
      </c>
      <c r="G143" s="9"/>
      <c r="H143" s="9"/>
    </row>
    <row r="144" spans="2:8" ht="25.5" x14ac:dyDescent="0.2">
      <c r="B144" s="13" t="s">
        <v>626</v>
      </c>
      <c r="C144" s="14" t="s">
        <v>627</v>
      </c>
      <c r="D144" s="13" t="s">
        <v>1001</v>
      </c>
      <c r="E144" s="13">
        <v>7</v>
      </c>
      <c r="F144" s="13">
        <v>0</v>
      </c>
      <c r="G144" s="9"/>
      <c r="H144" s="9"/>
    </row>
    <row r="145" spans="2:8" x14ac:dyDescent="0.2">
      <c r="B145" s="13" t="s">
        <v>622</v>
      </c>
      <c r="C145" s="14" t="s">
        <v>623</v>
      </c>
      <c r="D145" s="13" t="s">
        <v>1001</v>
      </c>
      <c r="E145" s="13">
        <v>1</v>
      </c>
      <c r="F145" s="13">
        <v>0</v>
      </c>
      <c r="G145" s="9"/>
      <c r="H145" s="9"/>
    </row>
    <row r="146" spans="2:8" ht="25.5" x14ac:dyDescent="0.2">
      <c r="B146" s="8" t="s">
        <v>6008</v>
      </c>
      <c r="C146" s="7" t="s">
        <v>6009</v>
      </c>
      <c r="D146" s="8" t="s">
        <v>1001</v>
      </c>
      <c r="E146" s="13">
        <v>1</v>
      </c>
      <c r="F146" s="13">
        <v>0</v>
      </c>
    </row>
    <row r="147" spans="2:8" x14ac:dyDescent="0.2">
      <c r="B147" s="13" t="s">
        <v>85</v>
      </c>
      <c r="C147" s="14" t="s">
        <v>86</v>
      </c>
      <c r="D147" s="13" t="s">
        <v>1001</v>
      </c>
      <c r="E147" s="13">
        <v>1</v>
      </c>
      <c r="F147" s="13">
        <v>0</v>
      </c>
      <c r="G147" s="9"/>
      <c r="H147" s="9"/>
    </row>
    <row r="148" spans="2:8" x14ac:dyDescent="0.2">
      <c r="B148" s="13" t="s">
        <v>628</v>
      </c>
      <c r="C148" s="14" t="s">
        <v>629</v>
      </c>
      <c r="D148" s="13" t="s">
        <v>1001</v>
      </c>
      <c r="E148" s="13">
        <v>1</v>
      </c>
      <c r="F148" s="13">
        <v>0</v>
      </c>
      <c r="G148" s="9"/>
      <c r="H148" s="9"/>
    </row>
    <row r="149" spans="2:8" x14ac:dyDescent="0.2">
      <c r="B149" s="13" t="s">
        <v>89</v>
      </c>
      <c r="C149" s="14" t="s">
        <v>90</v>
      </c>
      <c r="D149" s="13" t="s">
        <v>1001</v>
      </c>
      <c r="E149" s="13">
        <v>1</v>
      </c>
      <c r="F149" s="13">
        <v>0</v>
      </c>
      <c r="G149" s="9"/>
      <c r="H149" s="9"/>
    </row>
    <row r="150" spans="2:8" x14ac:dyDescent="0.2">
      <c r="B150" s="8" t="s">
        <v>6010</v>
      </c>
      <c r="C150" s="7" t="s">
        <v>6011</v>
      </c>
      <c r="D150" s="8" t="s">
        <v>1001</v>
      </c>
      <c r="E150" s="13">
        <v>1</v>
      </c>
      <c r="F150" s="13">
        <v>0</v>
      </c>
    </row>
    <row r="151" spans="2:8" x14ac:dyDescent="0.2">
      <c r="B151" s="13" t="s">
        <v>630</v>
      </c>
      <c r="C151" s="14" t="s">
        <v>631</v>
      </c>
      <c r="D151" s="13" t="s">
        <v>1001</v>
      </c>
      <c r="E151" s="13">
        <v>2</v>
      </c>
      <c r="F151" s="13">
        <v>0</v>
      </c>
      <c r="G151" s="9"/>
      <c r="H151" s="9"/>
    </row>
    <row r="152" spans="2:8" x14ac:dyDescent="0.2">
      <c r="B152" s="13" t="s">
        <v>163</v>
      </c>
      <c r="C152" s="14" t="s">
        <v>164</v>
      </c>
      <c r="D152" s="13" t="s">
        <v>1001</v>
      </c>
      <c r="E152" s="13">
        <v>1</v>
      </c>
      <c r="F152" s="13">
        <v>1</v>
      </c>
      <c r="G152" s="9"/>
      <c r="H152" s="9"/>
    </row>
    <row r="153" spans="2:8" x14ac:dyDescent="0.2">
      <c r="B153" s="13" t="s">
        <v>6148</v>
      </c>
      <c r="C153" s="14" t="s">
        <v>6149</v>
      </c>
      <c r="D153" s="13" t="s">
        <v>1001</v>
      </c>
      <c r="E153" s="13">
        <v>0</v>
      </c>
      <c r="F153" s="13">
        <v>2</v>
      </c>
      <c r="G153" s="9"/>
      <c r="H153" s="9"/>
    </row>
    <row r="154" spans="2:8" x14ac:dyDescent="0.2">
      <c r="B154" s="13" t="s">
        <v>165</v>
      </c>
      <c r="C154" s="14" t="s">
        <v>166</v>
      </c>
      <c r="D154" s="13" t="s">
        <v>1001</v>
      </c>
      <c r="E154" s="13">
        <v>2</v>
      </c>
      <c r="F154" s="13">
        <v>0</v>
      </c>
      <c r="G154" s="9"/>
      <c r="H154" s="9"/>
    </row>
    <row r="155" spans="2:8" x14ac:dyDescent="0.2">
      <c r="B155" s="13" t="s">
        <v>128</v>
      </c>
      <c r="C155" s="14" t="s">
        <v>129</v>
      </c>
      <c r="D155" s="13" t="s">
        <v>1001</v>
      </c>
      <c r="E155" s="13">
        <v>2</v>
      </c>
      <c r="F155" s="13">
        <v>0</v>
      </c>
      <c r="G155" s="9"/>
      <c r="H155" s="9"/>
    </row>
    <row r="156" spans="2:8" x14ac:dyDescent="0.2">
      <c r="B156" s="13" t="s">
        <v>632</v>
      </c>
      <c r="C156" s="14" t="s">
        <v>633</v>
      </c>
      <c r="D156" s="13" t="s">
        <v>1001</v>
      </c>
      <c r="E156" s="13">
        <v>2</v>
      </c>
      <c r="F156" s="13">
        <v>0</v>
      </c>
      <c r="G156" s="9"/>
      <c r="H156" s="9"/>
    </row>
    <row r="157" spans="2:8" ht="25.5" x14ac:dyDescent="0.2">
      <c r="B157" s="13" t="s">
        <v>5782</v>
      </c>
      <c r="C157" s="14" t="s">
        <v>5783</v>
      </c>
      <c r="D157" s="13" t="s">
        <v>1001</v>
      </c>
      <c r="E157" s="13">
        <v>1</v>
      </c>
      <c r="F157" s="13">
        <v>3</v>
      </c>
      <c r="G157" s="9"/>
      <c r="H157" s="9"/>
    </row>
    <row r="158" spans="2:8" x14ac:dyDescent="0.2">
      <c r="B158" s="13" t="s">
        <v>568</v>
      </c>
      <c r="C158" s="14" t="s">
        <v>569</v>
      </c>
      <c r="D158" s="13" t="s">
        <v>1001</v>
      </c>
      <c r="E158" s="13">
        <v>8</v>
      </c>
      <c r="F158" s="13">
        <v>0</v>
      </c>
      <c r="G158" s="9"/>
      <c r="H158" s="9"/>
    </row>
    <row r="159" spans="2:8" x14ac:dyDescent="0.2">
      <c r="B159" s="13" t="s">
        <v>43</v>
      </c>
      <c r="C159" s="14" t="s">
        <v>44</v>
      </c>
      <c r="D159" s="13" t="s">
        <v>1001</v>
      </c>
      <c r="E159" s="13">
        <v>5</v>
      </c>
      <c r="F159" s="13">
        <v>0</v>
      </c>
      <c r="G159" s="9"/>
      <c r="H159" s="9"/>
    </row>
    <row r="160" spans="2:8" x14ac:dyDescent="0.2">
      <c r="B160" s="13" t="s">
        <v>604</v>
      </c>
      <c r="C160" s="14" t="s">
        <v>605</v>
      </c>
      <c r="D160" s="13" t="s">
        <v>1001</v>
      </c>
      <c r="E160" s="13">
        <v>2</v>
      </c>
      <c r="F160" s="13">
        <v>0</v>
      </c>
      <c r="G160" s="9"/>
      <c r="H160" s="9"/>
    </row>
    <row r="161" spans="2:8" ht="25.5" x14ac:dyDescent="0.2">
      <c r="B161" s="13" t="s">
        <v>5838</v>
      </c>
      <c r="C161" s="14" t="s">
        <v>5839</v>
      </c>
      <c r="D161" s="13" t="s">
        <v>1001</v>
      </c>
      <c r="E161" s="13">
        <v>6</v>
      </c>
      <c r="F161" s="13">
        <v>0</v>
      </c>
      <c r="G161" s="9"/>
      <c r="H161" s="9"/>
    </row>
    <row r="162" spans="2:8" x14ac:dyDescent="0.2">
      <c r="B162" s="13" t="s">
        <v>564</v>
      </c>
      <c r="C162" s="14" t="s">
        <v>565</v>
      </c>
      <c r="D162" s="13" t="s">
        <v>1001</v>
      </c>
      <c r="E162" s="13">
        <v>7</v>
      </c>
      <c r="F162" s="13">
        <v>1</v>
      </c>
      <c r="G162" s="9"/>
      <c r="H162" s="9"/>
    </row>
    <row r="163" spans="2:8" ht="25.5" x14ac:dyDescent="0.2">
      <c r="B163" s="13" t="s">
        <v>23</v>
      </c>
      <c r="C163" s="14" t="s">
        <v>24</v>
      </c>
      <c r="D163" s="13" t="s">
        <v>1001</v>
      </c>
      <c r="E163" s="13">
        <v>1</v>
      </c>
      <c r="F163" s="13">
        <v>0</v>
      </c>
      <c r="G163" s="9"/>
      <c r="H163" s="9"/>
    </row>
    <row r="164" spans="2:8" x14ac:dyDescent="0.2">
      <c r="B164" s="13" t="s">
        <v>1439</v>
      </c>
      <c r="C164" s="14" t="s">
        <v>1440</v>
      </c>
      <c r="D164" s="13" t="s">
        <v>1001</v>
      </c>
      <c r="E164" s="13">
        <v>3</v>
      </c>
      <c r="F164" s="13">
        <v>0</v>
      </c>
      <c r="G164" s="9"/>
      <c r="H164" s="9"/>
    </row>
    <row r="165" spans="2:8" ht="25.5" x14ac:dyDescent="0.2">
      <c r="B165" s="13" t="s">
        <v>602</v>
      </c>
      <c r="C165" s="14" t="s">
        <v>603</v>
      </c>
      <c r="D165" s="13" t="s">
        <v>1001</v>
      </c>
      <c r="E165" s="13">
        <v>2</v>
      </c>
      <c r="F165" s="13">
        <v>0</v>
      </c>
      <c r="G165" s="9"/>
      <c r="H165" s="9"/>
    </row>
    <row r="166" spans="2:8" ht="25.5" x14ac:dyDescent="0.2">
      <c r="B166" s="8" t="s">
        <v>5978</v>
      </c>
      <c r="C166" s="7" t="s">
        <v>5979</v>
      </c>
      <c r="D166" s="8" t="s">
        <v>1001</v>
      </c>
      <c r="E166" s="13">
        <v>2</v>
      </c>
      <c r="F166" s="13">
        <v>0</v>
      </c>
    </row>
    <row r="167" spans="2:8" x14ac:dyDescent="0.2">
      <c r="B167" s="13" t="s">
        <v>682</v>
      </c>
      <c r="C167" s="14" t="s">
        <v>683</v>
      </c>
      <c r="D167" s="13" t="s">
        <v>1001</v>
      </c>
      <c r="E167" s="13">
        <v>4</v>
      </c>
      <c r="F167" s="13">
        <v>2</v>
      </c>
      <c r="G167" s="9"/>
      <c r="H167" s="9"/>
    </row>
    <row r="168" spans="2:8" x14ac:dyDescent="0.2">
      <c r="B168" s="13" t="s">
        <v>6150</v>
      </c>
      <c r="C168" s="14" t="s">
        <v>6151</v>
      </c>
      <c r="D168" s="13" t="s">
        <v>1001</v>
      </c>
      <c r="E168" s="13">
        <v>0</v>
      </c>
      <c r="F168" s="13">
        <v>1</v>
      </c>
      <c r="G168" s="9"/>
      <c r="H168" s="9"/>
    </row>
    <row r="169" spans="2:8" x14ac:dyDescent="0.2">
      <c r="B169" s="13" t="s">
        <v>5585</v>
      </c>
      <c r="C169" s="14" t="s">
        <v>5586</v>
      </c>
      <c r="D169" s="13" t="s">
        <v>1001</v>
      </c>
      <c r="E169" s="13">
        <v>1</v>
      </c>
      <c r="F169" s="13">
        <v>0</v>
      </c>
      <c r="G169" s="9"/>
      <c r="H169" s="9"/>
    </row>
    <row r="170" spans="2:8" ht="25.5" x14ac:dyDescent="0.2">
      <c r="B170" s="13" t="s">
        <v>720</v>
      </c>
      <c r="C170" s="14" t="s">
        <v>721</v>
      </c>
      <c r="D170" s="13" t="s">
        <v>1001</v>
      </c>
      <c r="E170" s="13">
        <v>2</v>
      </c>
      <c r="F170" s="13">
        <v>0</v>
      </c>
      <c r="G170" s="9"/>
      <c r="H170" s="9"/>
    </row>
    <row r="171" spans="2:8" x14ac:dyDescent="0.2">
      <c r="B171" s="13" t="s">
        <v>31</v>
      </c>
      <c r="C171" s="14" t="s">
        <v>32</v>
      </c>
      <c r="D171" s="13" t="s">
        <v>1001</v>
      </c>
      <c r="E171" s="13">
        <v>1</v>
      </c>
      <c r="F171" s="13">
        <v>0</v>
      </c>
      <c r="G171" s="9"/>
      <c r="H171" s="9"/>
    </row>
    <row r="172" spans="2:8" x14ac:dyDescent="0.2">
      <c r="B172" s="13" t="s">
        <v>634</v>
      </c>
      <c r="C172" s="14" t="s">
        <v>635</v>
      </c>
      <c r="D172" s="13" t="s">
        <v>1001</v>
      </c>
      <c r="E172" s="13">
        <v>2</v>
      </c>
      <c r="F172" s="13">
        <v>0</v>
      </c>
      <c r="G172" s="9"/>
      <c r="H172" s="9"/>
    </row>
    <row r="173" spans="2:8" x14ac:dyDescent="0.2">
      <c r="B173" s="13" t="s">
        <v>6152</v>
      </c>
      <c r="C173" s="14" t="s">
        <v>6153</v>
      </c>
      <c r="D173" s="13" t="s">
        <v>1001</v>
      </c>
      <c r="E173" s="13">
        <v>0</v>
      </c>
      <c r="F173" s="13">
        <v>3</v>
      </c>
      <c r="G173" s="9"/>
      <c r="H173" s="9"/>
    </row>
    <row r="174" spans="2:8" x14ac:dyDescent="0.2">
      <c r="B174" s="13" t="s">
        <v>476</v>
      </c>
      <c r="C174" s="14" t="s">
        <v>477</v>
      </c>
      <c r="D174" s="13" t="s">
        <v>1001</v>
      </c>
      <c r="E174" s="13">
        <v>1</v>
      </c>
      <c r="F174" s="13">
        <v>0</v>
      </c>
      <c r="G174" s="9"/>
      <c r="H174" s="9"/>
    </row>
    <row r="175" spans="2:8" x14ac:dyDescent="0.2">
      <c r="B175" s="13" t="s">
        <v>478</v>
      </c>
      <c r="C175" s="14" t="s">
        <v>479</v>
      </c>
      <c r="D175" s="13" t="s">
        <v>1001</v>
      </c>
      <c r="E175" s="13">
        <v>6</v>
      </c>
      <c r="F175" s="13">
        <v>0</v>
      </c>
      <c r="G175" s="9"/>
      <c r="H175" s="9"/>
    </row>
    <row r="176" spans="2:8" x14ac:dyDescent="0.2">
      <c r="B176" s="13" t="s">
        <v>636</v>
      </c>
      <c r="C176" s="14" t="s">
        <v>637</v>
      </c>
      <c r="D176" s="13" t="s">
        <v>1001</v>
      </c>
      <c r="E176" s="13">
        <v>2</v>
      </c>
      <c r="F176" s="13">
        <v>0</v>
      </c>
      <c r="G176" s="9"/>
      <c r="H176" s="9"/>
    </row>
    <row r="177" spans="2:8" x14ac:dyDescent="0.2">
      <c r="B177" s="13" t="s">
        <v>480</v>
      </c>
      <c r="C177" s="14" t="s">
        <v>481</v>
      </c>
      <c r="D177" s="13" t="s">
        <v>1001</v>
      </c>
      <c r="E177" s="13">
        <v>7</v>
      </c>
      <c r="F177" s="13">
        <v>0</v>
      </c>
      <c r="G177" s="9"/>
      <c r="H177" s="9"/>
    </row>
    <row r="178" spans="2:8" x14ac:dyDescent="0.2">
      <c r="B178" s="13" t="s">
        <v>671</v>
      </c>
      <c r="C178" s="14" t="s">
        <v>672</v>
      </c>
      <c r="D178" s="13" t="s">
        <v>1001</v>
      </c>
      <c r="E178" s="13">
        <v>1</v>
      </c>
      <c r="F178" s="13">
        <v>0</v>
      </c>
      <c r="G178" s="9"/>
      <c r="H178" s="9"/>
    </row>
    <row r="179" spans="2:8" x14ac:dyDescent="0.2">
      <c r="B179" s="13" t="s">
        <v>482</v>
      </c>
      <c r="C179" s="14" t="s">
        <v>483</v>
      </c>
      <c r="D179" s="13" t="s">
        <v>1001</v>
      </c>
      <c r="E179" s="13">
        <v>1</v>
      </c>
      <c r="F179" s="13">
        <v>0</v>
      </c>
      <c r="G179" s="9"/>
      <c r="H179" s="9"/>
    </row>
    <row r="180" spans="2:8" x14ac:dyDescent="0.2">
      <c r="B180" s="13" t="s">
        <v>5784</v>
      </c>
      <c r="C180" s="14" t="s">
        <v>5785</v>
      </c>
      <c r="D180" s="13" t="s">
        <v>1001</v>
      </c>
      <c r="E180" s="13">
        <v>1</v>
      </c>
      <c r="F180" s="13">
        <v>0</v>
      </c>
      <c r="G180" s="9"/>
      <c r="H180" s="9"/>
    </row>
    <row r="181" spans="2:8" x14ac:dyDescent="0.2">
      <c r="B181" s="13" t="s">
        <v>5786</v>
      </c>
      <c r="C181" s="14" t="s">
        <v>5787</v>
      </c>
      <c r="D181" s="13" t="s">
        <v>1001</v>
      </c>
      <c r="E181" s="13">
        <v>3</v>
      </c>
      <c r="F181" s="13">
        <v>0</v>
      </c>
      <c r="G181" s="9"/>
      <c r="H181" s="9"/>
    </row>
    <row r="182" spans="2:8" x14ac:dyDescent="0.2">
      <c r="B182" s="13" t="s">
        <v>29</v>
      </c>
      <c r="C182" s="14" t="s">
        <v>30</v>
      </c>
      <c r="D182" s="13" t="s">
        <v>1001</v>
      </c>
      <c r="E182" s="13">
        <v>2</v>
      </c>
      <c r="F182" s="13">
        <v>0</v>
      </c>
      <c r="G182" s="9"/>
      <c r="H182" s="9"/>
    </row>
    <row r="183" spans="2:8" x14ac:dyDescent="0.2">
      <c r="B183" s="13" t="s">
        <v>6154</v>
      </c>
      <c r="C183" s="14" t="s">
        <v>6155</v>
      </c>
      <c r="D183" s="13" t="s">
        <v>1001</v>
      </c>
      <c r="E183" s="13">
        <v>0</v>
      </c>
      <c r="F183" s="13">
        <v>2</v>
      </c>
      <c r="G183" s="9"/>
      <c r="H183" s="9"/>
    </row>
    <row r="184" spans="2:8" x14ac:dyDescent="0.2">
      <c r="B184" s="8" t="s">
        <v>6020</v>
      </c>
      <c r="C184" s="7" t="s">
        <v>6021</v>
      </c>
      <c r="D184" s="8" t="s">
        <v>1001</v>
      </c>
      <c r="E184" s="13">
        <v>1</v>
      </c>
      <c r="F184" s="13">
        <v>0</v>
      </c>
    </row>
    <row r="185" spans="2:8" x14ac:dyDescent="0.2">
      <c r="B185" s="8" t="s">
        <v>6022</v>
      </c>
      <c r="C185" s="7" t="s">
        <v>6023</v>
      </c>
      <c r="D185" s="8" t="s">
        <v>1001</v>
      </c>
      <c r="E185" s="13">
        <v>1</v>
      </c>
      <c r="F185" s="13">
        <v>0</v>
      </c>
    </row>
    <row r="186" spans="2:8" x14ac:dyDescent="0.2">
      <c r="B186" s="13" t="s">
        <v>718</v>
      </c>
      <c r="C186" s="14" t="s">
        <v>719</v>
      </c>
      <c r="D186" s="13" t="s">
        <v>1001</v>
      </c>
      <c r="E186" s="13">
        <v>9</v>
      </c>
      <c r="F186" s="13">
        <v>0</v>
      </c>
      <c r="G186" s="9"/>
      <c r="H186" s="9"/>
    </row>
    <row r="187" spans="2:8" x14ac:dyDescent="0.2">
      <c r="B187" s="13" t="s">
        <v>49</v>
      </c>
      <c r="C187" s="14" t="s">
        <v>50</v>
      </c>
      <c r="D187" s="13" t="s">
        <v>1001</v>
      </c>
      <c r="E187" s="13">
        <v>6</v>
      </c>
      <c r="F187" s="13">
        <v>0</v>
      </c>
      <c r="G187" s="9"/>
      <c r="H187" s="9"/>
    </row>
    <row r="188" spans="2:8" x14ac:dyDescent="0.2">
      <c r="B188" s="13" t="s">
        <v>51</v>
      </c>
      <c r="C188" s="14" t="s">
        <v>52</v>
      </c>
      <c r="D188" s="13" t="s">
        <v>1001</v>
      </c>
      <c r="E188" s="13">
        <v>3</v>
      </c>
      <c r="F188" s="13">
        <v>0</v>
      </c>
      <c r="G188" s="9"/>
      <c r="H188" s="9"/>
    </row>
    <row r="189" spans="2:8" x14ac:dyDescent="0.2">
      <c r="B189" s="13" t="s">
        <v>1350</v>
      </c>
      <c r="C189" s="14" t="s">
        <v>1351</v>
      </c>
      <c r="D189" s="13" t="s">
        <v>1001</v>
      </c>
      <c r="E189" s="13">
        <v>9</v>
      </c>
      <c r="F189" s="13">
        <v>0</v>
      </c>
      <c r="G189" s="9"/>
      <c r="H189" s="9"/>
    </row>
    <row r="190" spans="2:8" x14ac:dyDescent="0.2">
      <c r="B190" s="13" t="s">
        <v>53</v>
      </c>
      <c r="C190" s="14" t="s">
        <v>54</v>
      </c>
      <c r="D190" s="13" t="s">
        <v>1001</v>
      </c>
      <c r="E190" s="13">
        <v>6</v>
      </c>
      <c r="F190" s="13">
        <v>0</v>
      </c>
      <c r="G190" s="9"/>
      <c r="H190" s="9"/>
    </row>
    <row r="191" spans="2:8" x14ac:dyDescent="0.2">
      <c r="B191" s="13" t="s">
        <v>742</v>
      </c>
      <c r="C191" s="14" t="s">
        <v>743</v>
      </c>
      <c r="D191" s="13" t="s">
        <v>1001</v>
      </c>
      <c r="E191" s="13">
        <v>1</v>
      </c>
      <c r="F191" s="13">
        <v>1</v>
      </c>
      <c r="G191" s="9"/>
      <c r="H191" s="9"/>
    </row>
    <row r="192" spans="2:8" x14ac:dyDescent="0.2">
      <c r="B192" s="13" t="s">
        <v>5788</v>
      </c>
      <c r="C192" s="14" t="s">
        <v>5789</v>
      </c>
      <c r="D192" s="13" t="s">
        <v>1001</v>
      </c>
      <c r="E192" s="13">
        <v>0</v>
      </c>
      <c r="F192" s="13">
        <v>2</v>
      </c>
      <c r="G192" s="9"/>
      <c r="H192" s="9"/>
    </row>
    <row r="193" spans="2:8" x14ac:dyDescent="0.2">
      <c r="B193" s="13" t="s">
        <v>177</v>
      </c>
      <c r="C193" s="14" t="s">
        <v>178</v>
      </c>
      <c r="D193" s="13" t="s">
        <v>1001</v>
      </c>
      <c r="E193" s="13">
        <v>2</v>
      </c>
      <c r="F193" s="13">
        <v>0</v>
      </c>
      <c r="G193" s="9"/>
      <c r="H193" s="9"/>
    </row>
    <row r="194" spans="2:8" ht="25.5" x14ac:dyDescent="0.2">
      <c r="B194" s="13" t="s">
        <v>91</v>
      </c>
      <c r="C194" s="14" t="s">
        <v>92</v>
      </c>
      <c r="D194" s="13" t="s">
        <v>134</v>
      </c>
      <c r="E194" s="13">
        <v>97</v>
      </c>
      <c r="F194" s="13">
        <v>0</v>
      </c>
      <c r="G194" s="9"/>
      <c r="H194" s="9"/>
    </row>
    <row r="195" spans="2:8" x14ac:dyDescent="0.2">
      <c r="B195" s="13" t="s">
        <v>63</v>
      </c>
      <c r="C195" s="14" t="s">
        <v>64</v>
      </c>
      <c r="D195" s="13" t="s">
        <v>134</v>
      </c>
      <c r="E195" s="13">
        <v>21</v>
      </c>
      <c r="F195" s="13">
        <v>0</v>
      </c>
      <c r="G195" s="9"/>
      <c r="H195" s="9"/>
    </row>
    <row r="196" spans="2:8" x14ac:dyDescent="0.2">
      <c r="B196" s="13" t="s">
        <v>132</v>
      </c>
      <c r="C196" s="14" t="s">
        <v>133</v>
      </c>
      <c r="D196" s="13" t="s">
        <v>134</v>
      </c>
      <c r="E196" s="13">
        <v>80</v>
      </c>
      <c r="F196" s="13">
        <v>0</v>
      </c>
      <c r="G196" s="9"/>
      <c r="H196" s="9"/>
    </row>
    <row r="197" spans="2:8" x14ac:dyDescent="0.2">
      <c r="B197" s="13" t="s">
        <v>93</v>
      </c>
      <c r="C197" s="14" t="s">
        <v>94</v>
      </c>
      <c r="D197" s="13" t="s">
        <v>134</v>
      </c>
      <c r="E197" s="13">
        <v>99</v>
      </c>
      <c r="F197" s="13">
        <v>0</v>
      </c>
      <c r="G197" s="9"/>
      <c r="H197" s="9"/>
    </row>
    <row r="198" spans="2:8" x14ac:dyDescent="0.2">
      <c r="B198" s="13" t="s">
        <v>1354</v>
      </c>
      <c r="C198" s="14" t="s">
        <v>1355</v>
      </c>
      <c r="D198" s="13" t="s">
        <v>1001</v>
      </c>
      <c r="E198" s="13">
        <v>9</v>
      </c>
      <c r="F198" s="13">
        <v>0</v>
      </c>
      <c r="G198" s="9"/>
      <c r="H198" s="9"/>
    </row>
    <row r="199" spans="2:8" x14ac:dyDescent="0.2">
      <c r="B199" s="13" t="s">
        <v>39</v>
      </c>
      <c r="C199" s="14" t="s">
        <v>40</v>
      </c>
      <c r="D199" s="13" t="s">
        <v>1001</v>
      </c>
      <c r="E199" s="13">
        <v>6</v>
      </c>
      <c r="F199" s="13">
        <v>0</v>
      </c>
      <c r="G199" s="9"/>
      <c r="H199" s="9"/>
    </row>
    <row r="200" spans="2:8" x14ac:dyDescent="0.2">
      <c r="B200" s="13" t="s">
        <v>9</v>
      </c>
      <c r="C200" s="14" t="s">
        <v>10</v>
      </c>
      <c r="D200" s="13" t="s">
        <v>1001</v>
      </c>
      <c r="E200" s="13">
        <v>20</v>
      </c>
      <c r="F200" s="13">
        <v>0</v>
      </c>
      <c r="G200" s="9"/>
      <c r="H200" s="9"/>
    </row>
    <row r="201" spans="2:8" x14ac:dyDescent="0.2">
      <c r="B201" s="13" t="s">
        <v>143</v>
      </c>
      <c r="C201" s="14" t="s">
        <v>144</v>
      </c>
      <c r="D201" s="13" t="s">
        <v>1001</v>
      </c>
      <c r="E201" s="13">
        <v>9</v>
      </c>
      <c r="F201" s="13">
        <v>0</v>
      </c>
      <c r="G201" s="9"/>
      <c r="H201" s="9"/>
    </row>
    <row r="202" spans="2:8" x14ac:dyDescent="0.2">
      <c r="B202" s="13" t="s">
        <v>159</v>
      </c>
      <c r="C202" s="14" t="s">
        <v>160</v>
      </c>
      <c r="D202" s="13" t="s">
        <v>1001</v>
      </c>
      <c r="E202" s="13">
        <v>31</v>
      </c>
      <c r="F202" s="13">
        <v>0</v>
      </c>
      <c r="G202" s="9"/>
      <c r="H202" s="9"/>
    </row>
    <row r="203" spans="2:8" x14ac:dyDescent="0.2">
      <c r="B203" s="13" t="s">
        <v>1387</v>
      </c>
      <c r="C203" s="14" t="s">
        <v>1388</v>
      </c>
      <c r="D203" s="13" t="s">
        <v>1001</v>
      </c>
      <c r="E203" s="13">
        <v>10</v>
      </c>
      <c r="F203" s="13">
        <v>0</v>
      </c>
      <c r="G203" s="9"/>
      <c r="H203" s="9"/>
    </row>
    <row r="204" spans="2:8" x14ac:dyDescent="0.2">
      <c r="B204" s="13" t="s">
        <v>1381</v>
      </c>
      <c r="C204" s="14" t="s">
        <v>1382</v>
      </c>
      <c r="D204" s="13" t="s">
        <v>1001</v>
      </c>
      <c r="E204" s="13">
        <v>4</v>
      </c>
      <c r="F204" s="13">
        <v>0</v>
      </c>
      <c r="G204" s="9"/>
      <c r="H204" s="9"/>
    </row>
    <row r="205" spans="2:8" x14ac:dyDescent="0.2">
      <c r="B205" s="13" t="s">
        <v>1373</v>
      </c>
      <c r="C205" s="14" t="s">
        <v>1374</v>
      </c>
      <c r="D205" s="13" t="s">
        <v>1001</v>
      </c>
      <c r="E205" s="13">
        <v>4</v>
      </c>
      <c r="F205" s="13">
        <v>0</v>
      </c>
      <c r="G205" s="9"/>
      <c r="H205" s="9"/>
    </row>
    <row r="206" spans="2:8" x14ac:dyDescent="0.2">
      <c r="B206" s="13" t="s">
        <v>1352</v>
      </c>
      <c r="C206" s="14" t="s">
        <v>1353</v>
      </c>
      <c r="D206" s="13" t="s">
        <v>1001</v>
      </c>
      <c r="E206" s="13">
        <v>9</v>
      </c>
      <c r="F206" s="13">
        <v>0</v>
      </c>
      <c r="G206" s="9"/>
      <c r="H206" s="9"/>
    </row>
    <row r="207" spans="2:8" x14ac:dyDescent="0.2">
      <c r="B207" s="13" t="s">
        <v>1344</v>
      </c>
      <c r="C207" s="14" t="s">
        <v>1345</v>
      </c>
      <c r="D207" s="13" t="s">
        <v>1001</v>
      </c>
      <c r="E207" s="13">
        <v>31</v>
      </c>
      <c r="F207" s="13">
        <v>0</v>
      </c>
      <c r="G207" s="9"/>
      <c r="H207" s="9"/>
    </row>
    <row r="208" spans="2:8" x14ac:dyDescent="0.2">
      <c r="B208" s="13" t="s">
        <v>141</v>
      </c>
      <c r="C208" s="14" t="s">
        <v>142</v>
      </c>
      <c r="D208" s="13" t="s">
        <v>1001</v>
      </c>
      <c r="E208" s="13">
        <v>15</v>
      </c>
      <c r="F208" s="13">
        <v>0</v>
      </c>
      <c r="G208" s="9"/>
      <c r="H208" s="9"/>
    </row>
    <row r="209" spans="2:8" x14ac:dyDescent="0.2">
      <c r="B209" s="13" t="s">
        <v>157</v>
      </c>
      <c r="C209" s="14" t="s">
        <v>158</v>
      </c>
      <c r="D209" s="13" t="s">
        <v>1001</v>
      </c>
      <c r="E209" s="13">
        <v>1</v>
      </c>
      <c r="F209" s="13">
        <v>0</v>
      </c>
      <c r="G209" s="9"/>
      <c r="H209" s="9"/>
    </row>
    <row r="210" spans="2:8" x14ac:dyDescent="0.2">
      <c r="B210" s="13" t="s">
        <v>740</v>
      </c>
      <c r="C210" s="14" t="s">
        <v>741</v>
      </c>
      <c r="D210" s="13" t="s">
        <v>1001</v>
      </c>
      <c r="E210" s="13">
        <v>1</v>
      </c>
      <c r="F210" s="13">
        <v>0</v>
      </c>
      <c r="G210" s="9"/>
      <c r="H210" s="9"/>
    </row>
    <row r="211" spans="2:8" x14ac:dyDescent="0.2">
      <c r="B211" s="13" t="s">
        <v>73</v>
      </c>
      <c r="C211" s="14" t="s">
        <v>74</v>
      </c>
      <c r="D211" s="13" t="s">
        <v>1001</v>
      </c>
      <c r="E211" s="13">
        <v>10</v>
      </c>
      <c r="F211" s="13">
        <v>0</v>
      </c>
      <c r="G211" s="9"/>
      <c r="H211" s="9"/>
    </row>
    <row r="212" spans="2:8" x14ac:dyDescent="0.2">
      <c r="B212" s="13" t="s">
        <v>139</v>
      </c>
      <c r="C212" s="14" t="s">
        <v>140</v>
      </c>
      <c r="D212" s="13" t="s">
        <v>134</v>
      </c>
      <c r="E212" s="13">
        <v>11</v>
      </c>
      <c r="F212" s="13">
        <v>0</v>
      </c>
      <c r="G212" s="9"/>
      <c r="H212" s="9"/>
    </row>
    <row r="213" spans="2:8" x14ac:dyDescent="0.2">
      <c r="B213" s="13" t="s">
        <v>1360</v>
      </c>
      <c r="C213" s="14" t="s">
        <v>1361</v>
      </c>
      <c r="D213" s="13" t="s">
        <v>1001</v>
      </c>
      <c r="E213" s="13">
        <v>17</v>
      </c>
      <c r="F213" s="13">
        <v>0</v>
      </c>
      <c r="G213" s="9"/>
      <c r="H213" s="9"/>
    </row>
    <row r="214" spans="2:8" x14ac:dyDescent="0.2">
      <c r="B214" s="13" t="s">
        <v>75</v>
      </c>
      <c r="C214" s="14" t="s">
        <v>76</v>
      </c>
      <c r="D214" s="13" t="s">
        <v>1001</v>
      </c>
      <c r="E214" s="13">
        <v>6</v>
      </c>
      <c r="F214" s="13">
        <v>0</v>
      </c>
      <c r="G214" s="9"/>
      <c r="H214" s="9"/>
    </row>
    <row r="215" spans="2:8" x14ac:dyDescent="0.2">
      <c r="B215" s="13" t="s">
        <v>736</v>
      </c>
      <c r="C215" s="14" t="s">
        <v>737</v>
      </c>
      <c r="D215" s="13" t="s">
        <v>1001</v>
      </c>
      <c r="E215" s="13">
        <v>9</v>
      </c>
      <c r="F215" s="13">
        <v>0</v>
      </c>
      <c r="G215" s="9"/>
      <c r="H215" s="9"/>
    </row>
    <row r="216" spans="2:8" x14ac:dyDescent="0.2">
      <c r="B216" s="13" t="s">
        <v>1342</v>
      </c>
      <c r="C216" s="14" t="s">
        <v>1343</v>
      </c>
      <c r="D216" s="13" t="s">
        <v>1001</v>
      </c>
      <c r="E216" s="13">
        <v>20</v>
      </c>
      <c r="F216" s="13">
        <v>0</v>
      </c>
      <c r="G216" s="9"/>
      <c r="H216" s="9"/>
    </row>
    <row r="217" spans="2:8" x14ac:dyDescent="0.2">
      <c r="B217" s="13" t="s">
        <v>69</v>
      </c>
      <c r="C217" s="14" t="s">
        <v>70</v>
      </c>
      <c r="D217" s="13" t="s">
        <v>1001</v>
      </c>
      <c r="E217" s="13">
        <v>12</v>
      </c>
      <c r="F217" s="13">
        <v>0</v>
      </c>
      <c r="G217" s="9"/>
      <c r="H217" s="9"/>
    </row>
    <row r="218" spans="2:8" x14ac:dyDescent="0.2">
      <c r="B218" s="13" t="s">
        <v>730</v>
      </c>
      <c r="C218" s="14" t="s">
        <v>731</v>
      </c>
      <c r="D218" s="13" t="s">
        <v>1001</v>
      </c>
      <c r="E218" s="13">
        <v>7</v>
      </c>
      <c r="F218" s="13">
        <v>0</v>
      </c>
      <c r="G218" s="9"/>
      <c r="H218" s="9"/>
    </row>
    <row r="219" spans="2:8" x14ac:dyDescent="0.2">
      <c r="B219" s="13" t="s">
        <v>1358</v>
      </c>
      <c r="C219" s="14" t="s">
        <v>1359</v>
      </c>
      <c r="D219" s="13" t="s">
        <v>1001</v>
      </c>
      <c r="E219" s="13">
        <v>5</v>
      </c>
      <c r="F219" s="13">
        <v>0</v>
      </c>
      <c r="G219" s="9"/>
      <c r="H219" s="9"/>
    </row>
    <row r="220" spans="2:8" x14ac:dyDescent="0.2">
      <c r="B220" s="13" t="s">
        <v>732</v>
      </c>
      <c r="C220" s="14" t="s">
        <v>733</v>
      </c>
      <c r="D220" s="13" t="s">
        <v>1001</v>
      </c>
      <c r="E220" s="13">
        <v>5</v>
      </c>
      <c r="F220" s="13">
        <v>0</v>
      </c>
      <c r="G220" s="9"/>
      <c r="H220" s="9"/>
    </row>
    <row r="221" spans="2:8" x14ac:dyDescent="0.2">
      <c r="B221" s="13" t="s">
        <v>1356</v>
      </c>
      <c r="C221" s="14" t="s">
        <v>1357</v>
      </c>
      <c r="D221" s="13" t="s">
        <v>1001</v>
      </c>
      <c r="E221" s="13">
        <v>13</v>
      </c>
      <c r="F221" s="13">
        <v>0</v>
      </c>
      <c r="G221" s="9"/>
      <c r="H221" s="9"/>
    </row>
    <row r="222" spans="2:8" x14ac:dyDescent="0.2">
      <c r="B222" s="13" t="s">
        <v>1375</v>
      </c>
      <c r="C222" s="14" t="s">
        <v>1376</v>
      </c>
      <c r="D222" s="13" t="s">
        <v>1001</v>
      </c>
      <c r="E222" s="13">
        <v>8</v>
      </c>
      <c r="F222" s="13">
        <v>0</v>
      </c>
      <c r="G222" s="9"/>
      <c r="H222" s="9"/>
    </row>
    <row r="223" spans="2:8" x14ac:dyDescent="0.2">
      <c r="B223" s="13" t="s">
        <v>71</v>
      </c>
      <c r="C223" s="14" t="s">
        <v>72</v>
      </c>
      <c r="D223" s="13" t="s">
        <v>1001</v>
      </c>
      <c r="E223" s="13">
        <v>12</v>
      </c>
      <c r="F223" s="13">
        <v>0</v>
      </c>
      <c r="G223" s="9"/>
      <c r="H223" s="9"/>
    </row>
    <row r="224" spans="2:8" x14ac:dyDescent="0.2">
      <c r="B224" s="13" t="s">
        <v>47</v>
      </c>
      <c r="C224" s="14" t="s">
        <v>48</v>
      </c>
      <c r="D224" s="13" t="s">
        <v>1001</v>
      </c>
      <c r="E224" s="13">
        <v>5</v>
      </c>
      <c r="F224" s="13">
        <v>0</v>
      </c>
      <c r="G224" s="9"/>
      <c r="H224" s="9"/>
    </row>
    <row r="225" spans="2:8" x14ac:dyDescent="0.2">
      <c r="B225" s="13" t="s">
        <v>1443</v>
      </c>
      <c r="C225" s="14" t="s">
        <v>1444</v>
      </c>
      <c r="D225" s="13" t="s">
        <v>1001</v>
      </c>
      <c r="E225" s="13">
        <v>6</v>
      </c>
      <c r="F225" s="13">
        <v>0</v>
      </c>
      <c r="G225" s="9"/>
      <c r="H225" s="9"/>
    </row>
    <row r="226" spans="2:8" x14ac:dyDescent="0.2">
      <c r="B226" s="13" t="s">
        <v>1441</v>
      </c>
      <c r="C226" s="14" t="s">
        <v>1442</v>
      </c>
      <c r="D226" s="13" t="s">
        <v>1001</v>
      </c>
      <c r="E226" s="13">
        <v>2</v>
      </c>
      <c r="F226" s="13">
        <v>0</v>
      </c>
      <c r="G226" s="9"/>
      <c r="H226" s="9"/>
    </row>
    <row r="227" spans="2:8" x14ac:dyDescent="0.2">
      <c r="B227" s="13" t="s">
        <v>83</v>
      </c>
      <c r="C227" s="14" t="s">
        <v>84</v>
      </c>
      <c r="D227" s="13" t="s">
        <v>1001</v>
      </c>
      <c r="E227" s="13">
        <v>20</v>
      </c>
      <c r="F227" s="13">
        <v>0</v>
      </c>
      <c r="G227" s="9"/>
      <c r="H227" s="9"/>
    </row>
    <row r="228" spans="2:8" x14ac:dyDescent="0.2">
      <c r="B228" s="13" t="s">
        <v>79</v>
      </c>
      <c r="C228" s="14" t="s">
        <v>80</v>
      </c>
      <c r="D228" s="13" t="s">
        <v>1001</v>
      </c>
      <c r="E228" s="13">
        <v>14</v>
      </c>
      <c r="F228" s="13">
        <v>0</v>
      </c>
      <c r="G228" s="9"/>
      <c r="H228" s="9"/>
    </row>
    <row r="229" spans="2:8" x14ac:dyDescent="0.2">
      <c r="B229" s="13" t="s">
        <v>81</v>
      </c>
      <c r="C229" s="14" t="s">
        <v>82</v>
      </c>
      <c r="D229" s="13" t="s">
        <v>1001</v>
      </c>
      <c r="E229" s="13">
        <v>17</v>
      </c>
      <c r="F229" s="13">
        <v>0</v>
      </c>
      <c r="G229" s="9"/>
      <c r="H229" s="9"/>
    </row>
    <row r="230" spans="2:8" x14ac:dyDescent="0.2">
      <c r="B230" s="13" t="s">
        <v>1369</v>
      </c>
      <c r="C230" s="14" t="s">
        <v>1370</v>
      </c>
      <c r="D230" s="13" t="s">
        <v>1001</v>
      </c>
      <c r="E230" s="13">
        <v>21</v>
      </c>
      <c r="F230" s="13">
        <v>0</v>
      </c>
      <c r="G230" s="9"/>
      <c r="H230" s="9"/>
    </row>
    <row r="231" spans="2:8" x14ac:dyDescent="0.2">
      <c r="B231" s="13" t="s">
        <v>1365</v>
      </c>
      <c r="C231" s="14" t="s">
        <v>1366</v>
      </c>
      <c r="D231" s="13" t="s">
        <v>1001</v>
      </c>
      <c r="E231" s="13">
        <v>13</v>
      </c>
      <c r="F231" s="13">
        <v>0</v>
      </c>
      <c r="G231" s="9"/>
      <c r="H231" s="9"/>
    </row>
    <row r="232" spans="2:8" x14ac:dyDescent="0.2">
      <c r="B232" s="13" t="s">
        <v>716</v>
      </c>
      <c r="C232" s="14" t="s">
        <v>717</v>
      </c>
      <c r="D232" s="13" t="s">
        <v>1001</v>
      </c>
      <c r="E232" s="13">
        <v>14</v>
      </c>
      <c r="F232" s="13">
        <v>0</v>
      </c>
      <c r="G232" s="9"/>
      <c r="H232" s="9"/>
    </row>
    <row r="233" spans="2:8" x14ac:dyDescent="0.2">
      <c r="B233" s="13" t="s">
        <v>1367</v>
      </c>
      <c r="C233" s="14" t="s">
        <v>1368</v>
      </c>
      <c r="D233" s="13" t="s">
        <v>1364</v>
      </c>
      <c r="E233" s="13">
        <v>19</v>
      </c>
      <c r="F233" s="13">
        <v>0</v>
      </c>
      <c r="G233" s="9"/>
      <c r="H233" s="9"/>
    </row>
    <row r="234" spans="2:8" x14ac:dyDescent="0.2">
      <c r="B234" s="13" t="s">
        <v>1362</v>
      </c>
      <c r="C234" s="14" t="s">
        <v>1363</v>
      </c>
      <c r="D234" s="13" t="s">
        <v>1364</v>
      </c>
      <c r="E234" s="13">
        <v>4</v>
      </c>
      <c r="F234" s="13">
        <v>0</v>
      </c>
      <c r="G234" s="9"/>
      <c r="H234" s="9"/>
    </row>
    <row r="235" spans="2:8" x14ac:dyDescent="0.2">
      <c r="B235" s="13" t="s">
        <v>1346</v>
      </c>
      <c r="C235" s="14" t="s">
        <v>1347</v>
      </c>
      <c r="D235" s="13" t="s">
        <v>1001</v>
      </c>
      <c r="E235" s="13">
        <v>15</v>
      </c>
      <c r="F235" s="13">
        <v>0</v>
      </c>
      <c r="G235" s="9"/>
      <c r="H235" s="9"/>
    </row>
    <row r="236" spans="2:8" x14ac:dyDescent="0.2">
      <c r="B236" s="13" t="s">
        <v>728</v>
      </c>
      <c r="C236" s="14" t="s">
        <v>729</v>
      </c>
      <c r="D236" s="13" t="s">
        <v>1001</v>
      </c>
      <c r="E236" s="13">
        <v>127</v>
      </c>
      <c r="F236" s="13">
        <v>0</v>
      </c>
      <c r="G236" s="9"/>
      <c r="H236" s="9"/>
    </row>
    <row r="237" spans="2:8" x14ac:dyDescent="0.2">
      <c r="B237" s="13" t="s">
        <v>5790</v>
      </c>
      <c r="C237" s="14" t="s">
        <v>5791</v>
      </c>
      <c r="D237" s="13" t="s">
        <v>1001</v>
      </c>
      <c r="E237" s="13">
        <v>2</v>
      </c>
      <c r="F237" s="13">
        <v>0</v>
      </c>
      <c r="G237" s="9"/>
      <c r="H237" s="9"/>
    </row>
    <row r="238" spans="2:8" x14ac:dyDescent="0.2">
      <c r="B238" s="13" t="s">
        <v>77</v>
      </c>
      <c r="C238" s="14" t="s">
        <v>78</v>
      </c>
      <c r="D238" s="13" t="s">
        <v>1001</v>
      </c>
      <c r="E238" s="13">
        <v>4</v>
      </c>
      <c r="F238" s="13">
        <v>0</v>
      </c>
      <c r="G238" s="9"/>
      <c r="H238" s="9"/>
    </row>
    <row r="239" spans="2:8" x14ac:dyDescent="0.2">
      <c r="B239" s="13" t="s">
        <v>1377</v>
      </c>
      <c r="C239" s="14" t="s">
        <v>1378</v>
      </c>
      <c r="D239" s="13" t="s">
        <v>1001</v>
      </c>
      <c r="E239" s="13">
        <v>1</v>
      </c>
      <c r="F239" s="13">
        <v>0</v>
      </c>
      <c r="G239" s="9"/>
      <c r="H239" s="9"/>
    </row>
    <row r="240" spans="2:8" x14ac:dyDescent="0.2">
      <c r="B240" s="13" t="s">
        <v>606</v>
      </c>
      <c r="C240" s="14" t="s">
        <v>607</v>
      </c>
      <c r="D240" s="13" t="s">
        <v>1001</v>
      </c>
      <c r="E240" s="13">
        <v>7</v>
      </c>
      <c r="F240" s="13">
        <v>0</v>
      </c>
      <c r="G240" s="9"/>
      <c r="H240" s="9"/>
    </row>
    <row r="241" spans="2:8" x14ac:dyDescent="0.2">
      <c r="B241" s="13" t="s">
        <v>612</v>
      </c>
      <c r="C241" s="14" t="s">
        <v>613</v>
      </c>
      <c r="D241" s="13" t="s">
        <v>1001</v>
      </c>
      <c r="E241" s="13">
        <v>5</v>
      </c>
      <c r="F241" s="13">
        <v>0</v>
      </c>
      <c r="G241" s="9"/>
      <c r="H241" s="9"/>
    </row>
    <row r="242" spans="2:8" x14ac:dyDescent="0.2">
      <c r="B242" s="13" t="s">
        <v>610</v>
      </c>
      <c r="C242" s="14" t="s">
        <v>611</v>
      </c>
      <c r="D242" s="13" t="s">
        <v>1001</v>
      </c>
      <c r="E242" s="13">
        <v>4</v>
      </c>
      <c r="F242" s="13">
        <v>0</v>
      </c>
      <c r="G242" s="9"/>
      <c r="H242" s="9"/>
    </row>
    <row r="243" spans="2:8" x14ac:dyDescent="0.2">
      <c r="B243" s="13" t="s">
        <v>614</v>
      </c>
      <c r="C243" s="14" t="s">
        <v>615</v>
      </c>
      <c r="D243" s="13" t="s">
        <v>1001</v>
      </c>
      <c r="E243" s="13">
        <v>6</v>
      </c>
      <c r="F243" s="13">
        <v>0</v>
      </c>
      <c r="G243" s="9"/>
      <c r="H243" s="9"/>
    </row>
    <row r="244" spans="2:8" x14ac:dyDescent="0.2">
      <c r="B244" s="13" t="s">
        <v>15</v>
      </c>
      <c r="C244" s="14" t="s">
        <v>16</v>
      </c>
      <c r="D244" s="13" t="s">
        <v>1001</v>
      </c>
      <c r="E244" s="13">
        <v>1</v>
      </c>
      <c r="F244" s="13">
        <v>0</v>
      </c>
      <c r="G244" s="9"/>
      <c r="H244" s="9"/>
    </row>
    <row r="245" spans="2:8" x14ac:dyDescent="0.2">
      <c r="B245" s="13" t="s">
        <v>686</v>
      </c>
      <c r="C245" s="14" t="s">
        <v>687</v>
      </c>
      <c r="D245" s="13" t="s">
        <v>1001</v>
      </c>
      <c r="E245" s="13">
        <v>8</v>
      </c>
      <c r="F245" s="13">
        <v>0</v>
      </c>
      <c r="G245" s="9"/>
      <c r="H245" s="9"/>
    </row>
    <row r="246" spans="2:8" x14ac:dyDescent="0.2">
      <c r="B246" s="13" t="s">
        <v>608</v>
      </c>
      <c r="C246" s="14" t="s">
        <v>609</v>
      </c>
      <c r="D246" s="13" t="s">
        <v>1001</v>
      </c>
      <c r="E246" s="13">
        <v>2</v>
      </c>
      <c r="F246" s="13">
        <v>0</v>
      </c>
      <c r="G246" s="9"/>
      <c r="H246" s="9"/>
    </row>
    <row r="247" spans="2:8" x14ac:dyDescent="0.2">
      <c r="B247" s="13" t="s">
        <v>5587</v>
      </c>
      <c r="C247" s="14" t="s">
        <v>5588</v>
      </c>
      <c r="D247" s="13" t="s">
        <v>1001</v>
      </c>
      <c r="E247" s="13">
        <v>1</v>
      </c>
      <c r="F247" s="13">
        <v>0</v>
      </c>
      <c r="G247" s="9"/>
      <c r="H247" s="9"/>
    </row>
    <row r="248" spans="2:8" ht="25.5" x14ac:dyDescent="0.2">
      <c r="B248" s="13" t="s">
        <v>5840</v>
      </c>
      <c r="C248" s="14" t="s">
        <v>5841</v>
      </c>
      <c r="D248" s="13" t="s">
        <v>1001</v>
      </c>
      <c r="E248" s="13">
        <v>0</v>
      </c>
      <c r="F248" s="13">
        <v>1</v>
      </c>
      <c r="G248" s="9"/>
      <c r="H248" s="9"/>
    </row>
    <row r="249" spans="2:8" x14ac:dyDescent="0.2">
      <c r="B249" s="13" t="s">
        <v>3</v>
      </c>
      <c r="C249" s="14" t="s">
        <v>4</v>
      </c>
      <c r="D249" s="13" t="s">
        <v>1001</v>
      </c>
      <c r="E249" s="13">
        <v>2</v>
      </c>
      <c r="F249" s="13">
        <v>0</v>
      </c>
      <c r="G249" s="9"/>
      <c r="H249" s="9"/>
    </row>
    <row r="250" spans="2:8" x14ac:dyDescent="0.2">
      <c r="B250" s="13" t="s">
        <v>147</v>
      </c>
      <c r="C250" s="14" t="s">
        <v>148</v>
      </c>
      <c r="D250" s="13" t="s">
        <v>1001</v>
      </c>
      <c r="E250" s="13">
        <v>4</v>
      </c>
      <c r="F250" s="13">
        <v>0</v>
      </c>
      <c r="G250" s="9"/>
      <c r="H250" s="9"/>
    </row>
    <row r="251" spans="2:8" x14ac:dyDescent="0.2">
      <c r="B251" s="13" t="s">
        <v>5792</v>
      </c>
      <c r="C251" s="14" t="s">
        <v>5793</v>
      </c>
      <c r="D251" s="13" t="s">
        <v>1001</v>
      </c>
      <c r="E251" s="13">
        <v>5</v>
      </c>
      <c r="F251" s="13">
        <v>0</v>
      </c>
      <c r="G251" s="9"/>
      <c r="H251" s="9"/>
    </row>
    <row r="252" spans="2:8" x14ac:dyDescent="0.2">
      <c r="B252" s="13" t="s">
        <v>620</v>
      </c>
      <c r="C252" s="14" t="s">
        <v>621</v>
      </c>
      <c r="D252" s="13" t="s">
        <v>1001</v>
      </c>
      <c r="E252" s="13">
        <v>2</v>
      </c>
      <c r="F252" s="13">
        <v>0</v>
      </c>
      <c r="G252" s="9"/>
      <c r="H252" s="9"/>
    </row>
    <row r="253" spans="2:8" ht="25.5" x14ac:dyDescent="0.2">
      <c r="B253" s="13" t="s">
        <v>738</v>
      </c>
      <c r="C253" s="14" t="s">
        <v>739</v>
      </c>
      <c r="D253" s="13" t="s">
        <v>1001</v>
      </c>
      <c r="E253" s="13">
        <v>1</v>
      </c>
      <c r="F253" s="13">
        <v>0</v>
      </c>
      <c r="G253" s="9"/>
      <c r="H253" s="9"/>
    </row>
    <row r="254" spans="2:8" x14ac:dyDescent="0.2">
      <c r="B254" s="8" t="s">
        <v>5980</v>
      </c>
      <c r="C254" s="7" t="s">
        <v>5981</v>
      </c>
      <c r="D254" s="8" t="s">
        <v>1001</v>
      </c>
      <c r="E254" s="13">
        <v>2</v>
      </c>
      <c r="F254" s="13">
        <v>0</v>
      </c>
    </row>
    <row r="255" spans="2:8" x14ac:dyDescent="0.2">
      <c r="B255" s="13" t="s">
        <v>95</v>
      </c>
      <c r="C255" s="14" t="s">
        <v>96</v>
      </c>
      <c r="D255" s="13" t="s">
        <v>1001</v>
      </c>
      <c r="E255" s="13">
        <v>4</v>
      </c>
      <c r="F255" s="13">
        <v>0</v>
      </c>
      <c r="G255" s="9"/>
      <c r="H255" s="9"/>
    </row>
    <row r="256" spans="2:8" x14ac:dyDescent="0.2">
      <c r="B256" s="13" t="s">
        <v>137</v>
      </c>
      <c r="C256" s="14" t="s">
        <v>138</v>
      </c>
      <c r="D256" s="13" t="s">
        <v>1001</v>
      </c>
      <c r="E256" s="13">
        <v>2</v>
      </c>
      <c r="F256" s="13">
        <v>0</v>
      </c>
      <c r="G256" s="9"/>
      <c r="H256" s="9"/>
    </row>
    <row r="257" spans="2:8" x14ac:dyDescent="0.2">
      <c r="B257" s="13" t="s">
        <v>5610</v>
      </c>
      <c r="C257" s="14" t="s">
        <v>5611</v>
      </c>
      <c r="D257" s="13" t="s">
        <v>1001</v>
      </c>
      <c r="E257" s="13">
        <v>4</v>
      </c>
      <c r="F257" s="13">
        <v>0</v>
      </c>
      <c r="G257" s="9"/>
      <c r="H257" s="9"/>
    </row>
    <row r="258" spans="2:8" x14ac:dyDescent="0.2">
      <c r="B258" s="13" t="s">
        <v>1348</v>
      </c>
      <c r="C258" s="14" t="s">
        <v>1349</v>
      </c>
      <c r="D258" s="13" t="s">
        <v>1001</v>
      </c>
      <c r="E258" s="13">
        <v>2</v>
      </c>
      <c r="F258" s="13">
        <v>0</v>
      </c>
      <c r="G258" s="9"/>
      <c r="H258" s="9"/>
    </row>
    <row r="259" spans="2:8" x14ac:dyDescent="0.2">
      <c r="B259" s="13" t="s">
        <v>1385</v>
      </c>
      <c r="C259" s="14" t="s">
        <v>1386</v>
      </c>
      <c r="D259" s="13" t="s">
        <v>1001</v>
      </c>
      <c r="E259" s="13">
        <v>6</v>
      </c>
      <c r="F259" s="13">
        <v>0</v>
      </c>
      <c r="G259" s="9"/>
      <c r="H259" s="9"/>
    </row>
    <row r="260" spans="2:8" x14ac:dyDescent="0.2">
      <c r="B260" s="13" t="s">
        <v>1399</v>
      </c>
      <c r="C260" s="14" t="s">
        <v>1400</v>
      </c>
      <c r="D260" s="13" t="s">
        <v>1001</v>
      </c>
      <c r="E260" s="13">
        <v>4</v>
      </c>
      <c r="F260" s="13">
        <v>0</v>
      </c>
      <c r="G260" s="9"/>
      <c r="H260" s="9"/>
    </row>
    <row r="261" spans="2:8" ht="25.5" x14ac:dyDescent="0.2">
      <c r="B261" s="13" t="s">
        <v>680</v>
      </c>
      <c r="C261" s="14" t="s">
        <v>681</v>
      </c>
      <c r="D261" s="13" t="s">
        <v>1001</v>
      </c>
      <c r="E261" s="13">
        <v>8</v>
      </c>
      <c r="F261" s="13">
        <v>2</v>
      </c>
      <c r="G261" s="9"/>
      <c r="H261" s="9"/>
    </row>
    <row r="262" spans="2:8" x14ac:dyDescent="0.2">
      <c r="B262" s="13" t="s">
        <v>726</v>
      </c>
      <c r="C262" s="14" t="s">
        <v>727</v>
      </c>
      <c r="D262" s="13" t="s">
        <v>1001</v>
      </c>
      <c r="E262" s="13">
        <v>1</v>
      </c>
      <c r="F262" s="13">
        <v>4</v>
      </c>
      <c r="G262" s="9"/>
      <c r="H262" s="9"/>
    </row>
    <row r="263" spans="2:8" x14ac:dyDescent="0.2">
      <c r="B263" s="13" t="s">
        <v>572</v>
      </c>
      <c r="C263" s="14" t="s">
        <v>573</v>
      </c>
      <c r="D263" s="13" t="s">
        <v>1001</v>
      </c>
      <c r="E263" s="13">
        <v>3</v>
      </c>
      <c r="F263" s="13">
        <v>5</v>
      </c>
      <c r="G263" s="9"/>
      <c r="H263" s="9"/>
    </row>
    <row r="264" spans="2:8" x14ac:dyDescent="0.2">
      <c r="B264" s="13" t="s">
        <v>17</v>
      </c>
      <c r="C264" s="14" t="s">
        <v>18</v>
      </c>
      <c r="D264" s="13" t="s">
        <v>1001</v>
      </c>
      <c r="E264" s="13">
        <v>1</v>
      </c>
      <c r="F264" s="13">
        <v>0</v>
      </c>
      <c r="G264" s="9"/>
      <c r="H264" s="9"/>
    </row>
    <row r="265" spans="2:8" ht="25.5" x14ac:dyDescent="0.2">
      <c r="B265" s="13" t="s">
        <v>5794</v>
      </c>
      <c r="C265" s="14" t="s">
        <v>5795</v>
      </c>
      <c r="D265" s="13" t="s">
        <v>1001</v>
      </c>
      <c r="E265" s="13">
        <v>2</v>
      </c>
      <c r="F265" s="13">
        <v>0</v>
      </c>
      <c r="G265" s="9"/>
      <c r="H265" s="9"/>
    </row>
    <row r="266" spans="2:8" x14ac:dyDescent="0.2">
      <c r="B266" s="13" t="s">
        <v>5796</v>
      </c>
      <c r="C266" s="14" t="s">
        <v>5797</v>
      </c>
      <c r="D266" s="13" t="s">
        <v>1001</v>
      </c>
      <c r="E266" s="13">
        <v>5</v>
      </c>
      <c r="F266" s="13">
        <v>0</v>
      </c>
      <c r="G266" s="9"/>
      <c r="H266" s="9"/>
    </row>
    <row r="267" spans="2:8" x14ac:dyDescent="0.2">
      <c r="B267" s="13" t="s">
        <v>574</v>
      </c>
      <c r="C267" s="14" t="s">
        <v>575</v>
      </c>
      <c r="D267" s="13" t="s">
        <v>1001</v>
      </c>
      <c r="E267" s="13">
        <v>11</v>
      </c>
      <c r="F267" s="13">
        <v>0</v>
      </c>
      <c r="G267" s="9"/>
      <c r="H267" s="9"/>
    </row>
    <row r="268" spans="2:8" x14ac:dyDescent="0.2">
      <c r="B268" s="13" t="s">
        <v>618</v>
      </c>
      <c r="C268" s="14" t="s">
        <v>619</v>
      </c>
      <c r="D268" s="13" t="s">
        <v>1001</v>
      </c>
      <c r="E268" s="13">
        <v>2</v>
      </c>
      <c r="F268" s="13">
        <v>0</v>
      </c>
      <c r="G268" s="9"/>
      <c r="H268" s="9"/>
    </row>
    <row r="269" spans="2:8" x14ac:dyDescent="0.2">
      <c r="B269" s="13" t="s">
        <v>6156</v>
      </c>
      <c r="C269" s="14" t="s">
        <v>6157</v>
      </c>
      <c r="D269" s="13" t="s">
        <v>1001</v>
      </c>
      <c r="E269" s="13">
        <v>0</v>
      </c>
      <c r="F269" s="13">
        <v>3</v>
      </c>
      <c r="G269" s="9"/>
      <c r="H269" s="9"/>
    </row>
    <row r="270" spans="2:8" x14ac:dyDescent="0.2">
      <c r="B270" s="13" t="s">
        <v>582</v>
      </c>
      <c r="C270" s="14" t="s">
        <v>583</v>
      </c>
      <c r="D270" s="13" t="s">
        <v>1001</v>
      </c>
      <c r="E270" s="13">
        <v>2</v>
      </c>
      <c r="F270" s="13">
        <v>0</v>
      </c>
      <c r="G270" s="9"/>
      <c r="H270" s="9"/>
    </row>
    <row r="271" spans="2:8" ht="38.25" x14ac:dyDescent="0.2">
      <c r="B271" s="13" t="s">
        <v>5876</v>
      </c>
      <c r="C271" s="14" t="s">
        <v>5877</v>
      </c>
      <c r="D271" s="13" t="s">
        <v>1001</v>
      </c>
      <c r="E271" s="13">
        <v>1</v>
      </c>
      <c r="F271" s="13">
        <v>0</v>
      </c>
      <c r="H271" s="9"/>
    </row>
    <row r="272" spans="2:8" x14ac:dyDescent="0.2">
      <c r="B272" s="13" t="s">
        <v>6110</v>
      </c>
      <c r="C272" s="14" t="s">
        <v>6111</v>
      </c>
      <c r="D272" s="13" t="s">
        <v>1001</v>
      </c>
      <c r="E272" s="13">
        <v>4</v>
      </c>
      <c r="F272" s="13">
        <v>0</v>
      </c>
      <c r="H272" s="9"/>
    </row>
    <row r="273" spans="2:8" x14ac:dyDescent="0.2">
      <c r="B273" s="13" t="s">
        <v>67</v>
      </c>
      <c r="C273" s="14" t="s">
        <v>68</v>
      </c>
      <c r="D273" s="13" t="s">
        <v>1001</v>
      </c>
      <c r="E273" s="13">
        <v>1</v>
      </c>
      <c r="F273" s="13">
        <v>0</v>
      </c>
      <c r="G273" s="9"/>
      <c r="H273" s="9"/>
    </row>
    <row r="274" spans="2:8" x14ac:dyDescent="0.2">
      <c r="B274" s="8" t="s">
        <v>6024</v>
      </c>
      <c r="C274" s="7" t="s">
        <v>6025</v>
      </c>
      <c r="D274" s="8" t="s">
        <v>1001</v>
      </c>
      <c r="E274" s="13">
        <v>1</v>
      </c>
      <c r="F274" s="13">
        <v>0</v>
      </c>
    </row>
    <row r="275" spans="2:8" x14ac:dyDescent="0.2">
      <c r="B275" s="8" t="s">
        <v>5982</v>
      </c>
      <c r="C275" s="7" t="s">
        <v>5983</v>
      </c>
      <c r="D275" s="8" t="s">
        <v>1001</v>
      </c>
      <c r="E275" s="13">
        <v>1</v>
      </c>
      <c r="F275" s="13">
        <v>0</v>
      </c>
    </row>
    <row r="276" spans="2:8" x14ac:dyDescent="0.2">
      <c r="B276" s="8" t="s">
        <v>6026</v>
      </c>
      <c r="C276" s="7" t="s">
        <v>6027</v>
      </c>
      <c r="D276" s="8" t="s">
        <v>1001</v>
      </c>
      <c r="E276" s="13">
        <v>1</v>
      </c>
      <c r="F276" s="13">
        <v>0</v>
      </c>
    </row>
    <row r="277" spans="2:8" x14ac:dyDescent="0.2">
      <c r="B277" s="8" t="s">
        <v>5984</v>
      </c>
      <c r="C277" s="7" t="s">
        <v>5985</v>
      </c>
      <c r="D277" s="8" t="s">
        <v>1001</v>
      </c>
      <c r="E277" s="13">
        <v>2</v>
      </c>
      <c r="F277" s="13">
        <v>0</v>
      </c>
    </row>
    <row r="278" spans="2:8" x14ac:dyDescent="0.2">
      <c r="B278" s="13" t="s">
        <v>724</v>
      </c>
      <c r="C278" s="14" t="s">
        <v>725</v>
      </c>
      <c r="D278" s="13" t="s">
        <v>1001</v>
      </c>
      <c r="E278" s="13">
        <v>3</v>
      </c>
      <c r="F278" s="13">
        <v>0</v>
      </c>
      <c r="G278" s="9"/>
      <c r="H278" s="9"/>
    </row>
    <row r="279" spans="2:8" x14ac:dyDescent="0.2">
      <c r="B279" s="8" t="s">
        <v>5986</v>
      </c>
      <c r="C279" s="7" t="s">
        <v>5987</v>
      </c>
      <c r="D279" s="8" t="s">
        <v>1001</v>
      </c>
      <c r="E279" s="13">
        <v>0</v>
      </c>
      <c r="F279" s="13">
        <v>2</v>
      </c>
    </row>
    <row r="280" spans="2:8" x14ac:dyDescent="0.2">
      <c r="B280" s="13" t="s">
        <v>184</v>
      </c>
      <c r="C280" s="14" t="s">
        <v>185</v>
      </c>
      <c r="D280" s="13" t="s">
        <v>1001</v>
      </c>
      <c r="E280" s="13">
        <v>7</v>
      </c>
      <c r="F280" s="13">
        <v>0</v>
      </c>
      <c r="G280" s="9"/>
      <c r="H280" s="9"/>
    </row>
    <row r="281" spans="2:8" x14ac:dyDescent="0.2">
      <c r="B281" s="13" t="s">
        <v>186</v>
      </c>
      <c r="C281" s="14" t="s">
        <v>187</v>
      </c>
      <c r="D281" s="13" t="s">
        <v>1001</v>
      </c>
      <c r="E281" s="13">
        <v>2</v>
      </c>
      <c r="F281" s="13">
        <v>0</v>
      </c>
      <c r="G281" s="9"/>
      <c r="H281" s="9"/>
    </row>
    <row r="282" spans="2:8" x14ac:dyDescent="0.2">
      <c r="B282" s="13" t="s">
        <v>188</v>
      </c>
      <c r="C282" s="14" t="s">
        <v>189</v>
      </c>
      <c r="D282" s="13" t="s">
        <v>1001</v>
      </c>
      <c r="E282" s="13">
        <v>2</v>
      </c>
      <c r="F282" s="13">
        <v>0</v>
      </c>
      <c r="G282" s="9"/>
      <c r="H282" s="9"/>
    </row>
    <row r="283" spans="2:8" x14ac:dyDescent="0.2">
      <c r="B283" s="13" t="s">
        <v>190</v>
      </c>
      <c r="C283" s="14" t="s">
        <v>191</v>
      </c>
      <c r="D283" s="13" t="s">
        <v>1001</v>
      </c>
      <c r="E283" s="13">
        <v>1</v>
      </c>
      <c r="F283" s="13">
        <v>0</v>
      </c>
      <c r="G283" s="9"/>
      <c r="H283" s="9"/>
    </row>
    <row r="284" spans="2:8" x14ac:dyDescent="0.2">
      <c r="B284" s="13" t="s">
        <v>192</v>
      </c>
      <c r="C284" s="14" t="s">
        <v>193</v>
      </c>
      <c r="D284" s="13" t="s">
        <v>1001</v>
      </c>
      <c r="E284" s="13">
        <v>2</v>
      </c>
      <c r="F284" s="13">
        <v>0</v>
      </c>
      <c r="G284" s="9"/>
      <c r="H284" s="9"/>
    </row>
    <row r="285" spans="2:8" x14ac:dyDescent="0.2">
      <c r="B285" s="13" t="s">
        <v>1435</v>
      </c>
      <c r="C285" s="14" t="s">
        <v>1436</v>
      </c>
      <c r="D285" s="13" t="s">
        <v>383</v>
      </c>
      <c r="E285" s="13">
        <v>1</v>
      </c>
      <c r="F285" s="13">
        <v>0</v>
      </c>
      <c r="G285" s="9"/>
      <c r="H285" s="9"/>
    </row>
    <row r="286" spans="2:8" x14ac:dyDescent="0.2">
      <c r="B286" s="13" t="s">
        <v>5554</v>
      </c>
      <c r="C286" s="14" t="s">
        <v>5555</v>
      </c>
      <c r="D286" s="13" t="s">
        <v>1001</v>
      </c>
      <c r="E286" s="13">
        <v>2</v>
      </c>
      <c r="F286" s="13">
        <v>0</v>
      </c>
      <c r="G286" s="9"/>
      <c r="H286" s="9"/>
    </row>
    <row r="287" spans="2:8" x14ac:dyDescent="0.2">
      <c r="B287" s="13" t="s">
        <v>734</v>
      </c>
      <c r="C287" s="14" t="s">
        <v>735</v>
      </c>
      <c r="D287" s="13" t="s">
        <v>1001</v>
      </c>
      <c r="E287" s="13">
        <v>2</v>
      </c>
      <c r="F287" s="13">
        <v>0</v>
      </c>
      <c r="G287" s="9"/>
      <c r="H287" s="9"/>
    </row>
    <row r="288" spans="2:8" x14ac:dyDescent="0.2">
      <c r="B288" s="13" t="s">
        <v>5556</v>
      </c>
      <c r="C288" s="14" t="s">
        <v>5557</v>
      </c>
      <c r="D288" s="13" t="s">
        <v>1001</v>
      </c>
      <c r="E288" s="13">
        <v>1</v>
      </c>
      <c r="F288" s="13">
        <v>0</v>
      </c>
      <c r="G288" s="9"/>
      <c r="H288" s="9"/>
    </row>
    <row r="289" spans="2:8" x14ac:dyDescent="0.2">
      <c r="B289" s="13" t="s">
        <v>1437</v>
      </c>
      <c r="C289" s="14" t="s">
        <v>1438</v>
      </c>
      <c r="D289" s="13" t="s">
        <v>383</v>
      </c>
      <c r="E289" s="13">
        <v>1</v>
      </c>
      <c r="F289" s="13">
        <v>0</v>
      </c>
      <c r="G289" s="9"/>
      <c r="H289" s="9"/>
    </row>
    <row r="290" spans="2:8" x14ac:dyDescent="0.2">
      <c r="B290" s="8" t="s">
        <v>5992</v>
      </c>
      <c r="C290" s="7" t="s">
        <v>5993</v>
      </c>
      <c r="D290" s="8" t="s">
        <v>1001</v>
      </c>
      <c r="E290" s="13">
        <v>6</v>
      </c>
      <c r="F290" s="13">
        <v>0</v>
      </c>
    </row>
    <row r="291" spans="2:8" x14ac:dyDescent="0.2">
      <c r="B291" s="13" t="s">
        <v>678</v>
      </c>
      <c r="C291" s="14" t="s">
        <v>679</v>
      </c>
      <c r="D291" s="13" t="s">
        <v>1001</v>
      </c>
      <c r="E291" s="13">
        <v>2</v>
      </c>
      <c r="F291" s="13">
        <v>0</v>
      </c>
      <c r="G291" s="9"/>
      <c r="H291" s="9"/>
    </row>
    <row r="292" spans="2:8" x14ac:dyDescent="0.2">
      <c r="B292" s="13" t="s">
        <v>5842</v>
      </c>
      <c r="C292" s="14" t="s">
        <v>5843</v>
      </c>
      <c r="D292" s="13" t="s">
        <v>1001</v>
      </c>
      <c r="E292" s="13">
        <v>1</v>
      </c>
      <c r="F292" s="13">
        <v>0</v>
      </c>
      <c r="G292" s="9"/>
      <c r="H292" s="9"/>
    </row>
    <row r="293" spans="2:8" ht="25.5" x14ac:dyDescent="0.2">
      <c r="B293" s="8" t="s">
        <v>5994</v>
      </c>
      <c r="C293" s="7" t="s">
        <v>5995</v>
      </c>
      <c r="D293" s="8" t="s">
        <v>1001</v>
      </c>
      <c r="E293" s="13">
        <v>2</v>
      </c>
      <c r="F293" s="13">
        <v>0</v>
      </c>
    </row>
    <row r="294" spans="2:8" x14ac:dyDescent="0.2">
      <c r="B294" s="13" t="s">
        <v>7</v>
      </c>
      <c r="C294" s="14" t="s">
        <v>8</v>
      </c>
      <c r="D294" s="13" t="s">
        <v>1001</v>
      </c>
      <c r="E294" s="13">
        <v>5</v>
      </c>
      <c r="F294" s="13">
        <v>0</v>
      </c>
      <c r="G294" s="9"/>
      <c r="H294" s="9"/>
    </row>
    <row r="295" spans="2:8" x14ac:dyDescent="0.2">
      <c r="B295" s="13" t="s">
        <v>5844</v>
      </c>
      <c r="C295" s="14" t="s">
        <v>5845</v>
      </c>
      <c r="D295" s="13" t="s">
        <v>1001</v>
      </c>
      <c r="E295" s="13">
        <v>1</v>
      </c>
      <c r="F295" s="13">
        <v>0</v>
      </c>
      <c r="G295" s="9"/>
      <c r="H295" s="9"/>
    </row>
    <row r="296" spans="2:8" x14ac:dyDescent="0.2">
      <c r="B296" s="13" t="s">
        <v>752</v>
      </c>
      <c r="C296" s="14" t="s">
        <v>753</v>
      </c>
      <c r="D296" s="13" t="s">
        <v>1001</v>
      </c>
      <c r="E296" s="13">
        <v>7</v>
      </c>
      <c r="F296" s="13">
        <v>0</v>
      </c>
      <c r="G296" s="9"/>
      <c r="H296" s="9"/>
    </row>
    <row r="297" spans="2:8" x14ac:dyDescent="0.2">
      <c r="B297" s="13" t="s">
        <v>161</v>
      </c>
      <c r="C297" s="14" t="s">
        <v>162</v>
      </c>
      <c r="D297" s="13" t="s">
        <v>1001</v>
      </c>
      <c r="E297" s="13">
        <v>8</v>
      </c>
      <c r="F297" s="13">
        <v>0</v>
      </c>
      <c r="G297" s="9"/>
      <c r="H297" s="9"/>
    </row>
    <row r="298" spans="2:8" x14ac:dyDescent="0.2">
      <c r="B298" s="13" t="s">
        <v>578</v>
      </c>
      <c r="C298" s="14" t="s">
        <v>579</v>
      </c>
      <c r="D298" s="13" t="s">
        <v>1001</v>
      </c>
      <c r="E298" s="13">
        <v>4</v>
      </c>
      <c r="F298" s="13">
        <v>0</v>
      </c>
      <c r="G298" s="9"/>
      <c r="H298" s="9"/>
    </row>
    <row r="299" spans="2:8" x14ac:dyDescent="0.2">
      <c r="B299" s="13" t="s">
        <v>35</v>
      </c>
      <c r="C299" s="14" t="s">
        <v>36</v>
      </c>
      <c r="D299" s="13" t="s">
        <v>1001</v>
      </c>
      <c r="E299" s="13">
        <v>4</v>
      </c>
      <c r="F299" s="13">
        <v>0</v>
      </c>
      <c r="G299" s="9"/>
      <c r="H299" s="9"/>
    </row>
    <row r="300" spans="2:8" x14ac:dyDescent="0.2">
      <c r="B300" s="13" t="s">
        <v>33</v>
      </c>
      <c r="C300" s="14" t="s">
        <v>34</v>
      </c>
      <c r="D300" s="13" t="s">
        <v>1001</v>
      </c>
      <c r="E300" s="13">
        <v>4</v>
      </c>
      <c r="F300" s="13">
        <v>0</v>
      </c>
      <c r="G300" s="9"/>
      <c r="H300" s="9"/>
    </row>
    <row r="301" spans="2:8" x14ac:dyDescent="0.2">
      <c r="B301" s="13" t="s">
        <v>55</v>
      </c>
      <c r="C301" s="14" t="s">
        <v>56</v>
      </c>
      <c r="D301" s="13" t="s">
        <v>1001</v>
      </c>
      <c r="E301" s="13">
        <v>23</v>
      </c>
      <c r="F301" s="13">
        <v>0</v>
      </c>
      <c r="G301" s="9"/>
      <c r="H301" s="9"/>
    </row>
    <row r="302" spans="2:8" x14ac:dyDescent="0.2">
      <c r="B302" s="13" t="s">
        <v>37</v>
      </c>
      <c r="C302" s="14" t="s">
        <v>38</v>
      </c>
      <c r="D302" s="13" t="s">
        <v>1001</v>
      </c>
      <c r="E302" s="13">
        <v>40</v>
      </c>
      <c r="F302" s="13">
        <v>0</v>
      </c>
      <c r="G302" s="9"/>
      <c r="H302" s="9"/>
    </row>
    <row r="303" spans="2:8" ht="25.5" x14ac:dyDescent="0.2">
      <c r="B303" s="8" t="s">
        <v>5996</v>
      </c>
      <c r="C303" s="7" t="s">
        <v>5997</v>
      </c>
      <c r="D303" s="8" t="s">
        <v>1001</v>
      </c>
      <c r="E303" s="13">
        <v>2</v>
      </c>
      <c r="F303" s="13">
        <v>0</v>
      </c>
    </row>
    <row r="304" spans="2:8" x14ac:dyDescent="0.2">
      <c r="B304" s="13" t="s">
        <v>570</v>
      </c>
      <c r="C304" s="14" t="s">
        <v>571</v>
      </c>
      <c r="D304" s="13" t="s">
        <v>1001</v>
      </c>
      <c r="E304" s="13">
        <v>2</v>
      </c>
      <c r="F304" s="13">
        <v>0</v>
      </c>
      <c r="G304" s="9"/>
      <c r="H304" s="9"/>
    </row>
    <row r="305" spans="2:8" x14ac:dyDescent="0.2">
      <c r="B305" s="8" t="s">
        <v>6012</v>
      </c>
      <c r="C305" s="7" t="s">
        <v>6013</v>
      </c>
      <c r="D305" s="8" t="s">
        <v>1001</v>
      </c>
      <c r="E305" s="13">
        <v>1</v>
      </c>
      <c r="F305" s="13">
        <v>0</v>
      </c>
    </row>
    <row r="306" spans="2:8" x14ac:dyDescent="0.2">
      <c r="B306" s="13" t="s">
        <v>5846</v>
      </c>
      <c r="C306" s="14" t="s">
        <v>5847</v>
      </c>
      <c r="D306" s="13" t="s">
        <v>1001</v>
      </c>
      <c r="E306" s="13">
        <v>1</v>
      </c>
      <c r="F306" s="13">
        <v>0</v>
      </c>
      <c r="G306" s="9"/>
      <c r="H306" s="9"/>
    </row>
    <row r="307" spans="2:8" x14ac:dyDescent="0.2">
      <c r="B307" s="13" t="s">
        <v>560</v>
      </c>
      <c r="C307" s="14" t="s">
        <v>561</v>
      </c>
      <c r="D307" s="13" t="s">
        <v>1001</v>
      </c>
      <c r="E307" s="13">
        <v>2</v>
      </c>
      <c r="F307" s="13">
        <v>0</v>
      </c>
      <c r="G307" s="9"/>
      <c r="H307" s="9"/>
    </row>
    <row r="308" spans="2:8" x14ac:dyDescent="0.2">
      <c r="B308" s="13" t="s">
        <v>57</v>
      </c>
      <c r="C308" s="14" t="s">
        <v>58</v>
      </c>
      <c r="D308" s="13" t="s">
        <v>1001</v>
      </c>
      <c r="E308" s="13">
        <v>4</v>
      </c>
      <c r="F308" s="13">
        <v>0</v>
      </c>
      <c r="G308" s="9"/>
      <c r="H308" s="9"/>
    </row>
    <row r="309" spans="2:8" x14ac:dyDescent="0.2">
      <c r="B309" s="13" t="s">
        <v>1393</v>
      </c>
      <c r="C309" s="14" t="s">
        <v>1394</v>
      </c>
      <c r="D309" s="13" t="s">
        <v>1001</v>
      </c>
      <c r="E309" s="13">
        <v>20</v>
      </c>
      <c r="F309" s="13">
        <v>0</v>
      </c>
      <c r="G309" s="9"/>
      <c r="H309" s="9"/>
    </row>
    <row r="310" spans="2:8" x14ac:dyDescent="0.2">
      <c r="B310" s="13" t="s">
        <v>61</v>
      </c>
      <c r="C310" s="14" t="s">
        <v>62</v>
      </c>
      <c r="D310" s="13" t="s">
        <v>1001</v>
      </c>
      <c r="E310" s="13">
        <v>24</v>
      </c>
      <c r="F310" s="13">
        <v>0</v>
      </c>
      <c r="G310" s="9"/>
      <c r="H310" s="9"/>
    </row>
    <row r="311" spans="2:8" x14ac:dyDescent="0.2">
      <c r="B311" s="13" t="s">
        <v>59</v>
      </c>
      <c r="C311" s="14" t="s">
        <v>60</v>
      </c>
      <c r="D311" s="13" t="s">
        <v>1001</v>
      </c>
      <c r="E311" s="13">
        <v>24</v>
      </c>
      <c r="F311" s="13">
        <v>0</v>
      </c>
      <c r="G311" s="9"/>
      <c r="H311" s="9"/>
    </row>
    <row r="312" spans="2:8" x14ac:dyDescent="0.2">
      <c r="B312" s="13" t="s">
        <v>101</v>
      </c>
      <c r="C312" s="14" t="s">
        <v>102</v>
      </c>
      <c r="D312" s="13" t="s">
        <v>1001</v>
      </c>
      <c r="E312" s="13">
        <v>8</v>
      </c>
      <c r="F312" s="13">
        <v>0</v>
      </c>
      <c r="G312" s="9"/>
      <c r="H312" s="9"/>
    </row>
    <row r="313" spans="2:8" x14ac:dyDescent="0.2">
      <c r="B313" s="13" t="s">
        <v>103</v>
      </c>
      <c r="C313" s="14" t="s">
        <v>104</v>
      </c>
      <c r="D313" s="13" t="s">
        <v>1001</v>
      </c>
      <c r="E313" s="13">
        <v>10</v>
      </c>
      <c r="F313" s="13">
        <v>0</v>
      </c>
      <c r="G313" s="9"/>
      <c r="H313" s="9"/>
    </row>
    <row r="314" spans="2:8" x14ac:dyDescent="0.2">
      <c r="B314" s="13" t="s">
        <v>105</v>
      </c>
      <c r="C314" s="14" t="s">
        <v>106</v>
      </c>
      <c r="D314" s="13" t="s">
        <v>1001</v>
      </c>
      <c r="E314" s="13">
        <v>10</v>
      </c>
      <c r="F314" s="13">
        <v>0</v>
      </c>
      <c r="G314" s="9"/>
      <c r="H314" s="9"/>
    </row>
    <row r="315" spans="2:8" x14ac:dyDescent="0.2">
      <c r="B315" s="13" t="s">
        <v>107</v>
      </c>
      <c r="C315" s="14" t="s">
        <v>108</v>
      </c>
      <c r="D315" s="13" t="s">
        <v>1001</v>
      </c>
      <c r="E315" s="13">
        <v>10</v>
      </c>
      <c r="F315" s="13">
        <v>0</v>
      </c>
      <c r="G315" s="9"/>
      <c r="H315" s="9"/>
    </row>
    <row r="316" spans="2:8" x14ac:dyDescent="0.2">
      <c r="B316" s="13" t="s">
        <v>109</v>
      </c>
      <c r="C316" s="14" t="s">
        <v>110</v>
      </c>
      <c r="D316" s="13" t="s">
        <v>1001</v>
      </c>
      <c r="E316" s="13">
        <v>10</v>
      </c>
      <c r="F316" s="13">
        <v>0</v>
      </c>
      <c r="G316" s="9"/>
      <c r="H316" s="9"/>
    </row>
    <row r="317" spans="2:8" x14ac:dyDescent="0.2">
      <c r="B317" s="13" t="s">
        <v>111</v>
      </c>
      <c r="C317" s="14" t="s">
        <v>112</v>
      </c>
      <c r="D317" s="13" t="s">
        <v>1001</v>
      </c>
      <c r="E317" s="13">
        <v>10</v>
      </c>
      <c r="F317" s="13">
        <v>0</v>
      </c>
      <c r="G317" s="9"/>
      <c r="H317" s="9"/>
    </row>
    <row r="318" spans="2:8" x14ac:dyDescent="0.2">
      <c r="B318" s="13" t="s">
        <v>113</v>
      </c>
      <c r="C318" s="14" t="s">
        <v>114</v>
      </c>
      <c r="D318" s="13" t="s">
        <v>1001</v>
      </c>
      <c r="E318" s="13">
        <v>10</v>
      </c>
      <c r="F318" s="13">
        <v>0</v>
      </c>
      <c r="G318" s="9"/>
      <c r="H318" s="9"/>
    </row>
    <row r="319" spans="2:8" x14ac:dyDescent="0.2">
      <c r="B319" s="13" t="s">
        <v>115</v>
      </c>
      <c r="C319" s="14" t="s">
        <v>116</v>
      </c>
      <c r="D319" s="13" t="s">
        <v>1001</v>
      </c>
      <c r="E319" s="13">
        <v>10</v>
      </c>
      <c r="F319" s="13">
        <v>0</v>
      </c>
      <c r="G319" s="9"/>
      <c r="H319" s="9"/>
    </row>
    <row r="320" spans="2:8" x14ac:dyDescent="0.2">
      <c r="B320" s="13" t="s">
        <v>117</v>
      </c>
      <c r="C320" s="14" t="s">
        <v>118</v>
      </c>
      <c r="D320" s="13" t="s">
        <v>1001</v>
      </c>
      <c r="E320" s="13">
        <v>10</v>
      </c>
      <c r="F320" s="13">
        <v>0</v>
      </c>
      <c r="G320" s="9"/>
      <c r="H320" s="9"/>
    </row>
    <row r="321" spans="2:8" x14ac:dyDescent="0.2">
      <c r="B321" s="13" t="s">
        <v>119</v>
      </c>
      <c r="C321" s="14" t="s">
        <v>120</v>
      </c>
      <c r="D321" s="13" t="s">
        <v>1001</v>
      </c>
      <c r="E321" s="13">
        <v>4</v>
      </c>
      <c r="F321" s="13">
        <v>0</v>
      </c>
      <c r="G321" s="9"/>
      <c r="H321" s="9"/>
    </row>
    <row r="322" spans="2:8" x14ac:dyDescent="0.2">
      <c r="B322" s="13" t="s">
        <v>121</v>
      </c>
      <c r="C322" s="14" t="s">
        <v>122</v>
      </c>
      <c r="D322" s="13" t="s">
        <v>1001</v>
      </c>
      <c r="E322" s="13">
        <v>10</v>
      </c>
      <c r="F322" s="13">
        <v>0</v>
      </c>
      <c r="G322" s="9"/>
      <c r="H322" s="9"/>
    </row>
    <row r="323" spans="2:8" x14ac:dyDescent="0.2">
      <c r="B323" s="13" t="s">
        <v>123</v>
      </c>
      <c r="C323" s="14" t="s">
        <v>124</v>
      </c>
      <c r="D323" s="13" t="s">
        <v>1001</v>
      </c>
      <c r="E323" s="13">
        <v>10</v>
      </c>
      <c r="F323" s="13">
        <v>0</v>
      </c>
      <c r="G323" s="9"/>
      <c r="H323" s="9"/>
    </row>
    <row r="324" spans="2:8" x14ac:dyDescent="0.2">
      <c r="B324" s="13" t="s">
        <v>125</v>
      </c>
      <c r="C324" s="14" t="s">
        <v>126</v>
      </c>
      <c r="D324" s="13" t="s">
        <v>1001</v>
      </c>
      <c r="E324" s="13">
        <v>10</v>
      </c>
      <c r="F324" s="13">
        <v>0</v>
      </c>
      <c r="G324" s="9"/>
      <c r="H324" s="9"/>
    </row>
    <row r="325" spans="2:8" x14ac:dyDescent="0.2">
      <c r="B325" s="13" t="s">
        <v>1431</v>
      </c>
      <c r="C325" s="14" t="s">
        <v>1432</v>
      </c>
      <c r="D325" s="13" t="s">
        <v>1001</v>
      </c>
      <c r="E325" s="13">
        <v>10</v>
      </c>
      <c r="F325" s="13">
        <v>0</v>
      </c>
      <c r="G325" s="9"/>
      <c r="H325" s="9"/>
    </row>
  </sheetData>
  <customSheetViews>
    <customSheetView guid="{AA4728C6-7D97-434A-9C42-045C4D108CF9}">
      <pane ySplit="12" topLeftCell="A13" activePane="bottomLeft" state="frozenSplit"/>
      <selection pane="bottomLeft" activeCell="E13" sqref="E13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I22" sqref="I22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C14" sqref="C14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I22" sqref="I22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I22" sqref="I22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conditionalFormatting sqref="B96">
    <cfRule type="duplicateValues" dxfId="139" priority="111"/>
  </conditionalFormatting>
  <conditionalFormatting sqref="B96">
    <cfRule type="duplicateValues" dxfId="138" priority="110"/>
  </conditionalFormatting>
  <conditionalFormatting sqref="B96">
    <cfRule type="duplicateValues" dxfId="137" priority="109"/>
  </conditionalFormatting>
  <conditionalFormatting sqref="B96">
    <cfRule type="duplicateValues" dxfId="136" priority="108"/>
  </conditionalFormatting>
  <conditionalFormatting sqref="B118">
    <cfRule type="duplicateValues" dxfId="135" priority="107"/>
  </conditionalFormatting>
  <conditionalFormatting sqref="B118">
    <cfRule type="duplicateValues" dxfId="134" priority="106"/>
  </conditionalFormatting>
  <conditionalFormatting sqref="B118">
    <cfRule type="duplicateValues" dxfId="133" priority="105"/>
  </conditionalFormatting>
  <conditionalFormatting sqref="B118">
    <cfRule type="duplicateValues" dxfId="132" priority="104"/>
  </conditionalFormatting>
  <conditionalFormatting sqref="B274">
    <cfRule type="duplicateValues" dxfId="131" priority="93"/>
  </conditionalFormatting>
  <conditionalFormatting sqref="B274">
    <cfRule type="duplicateValues" dxfId="130" priority="92"/>
  </conditionalFormatting>
  <conditionalFormatting sqref="B274">
    <cfRule type="duplicateValues" dxfId="129" priority="91"/>
  </conditionalFormatting>
  <conditionalFormatting sqref="B274">
    <cfRule type="duplicateValues" dxfId="128" priority="90"/>
  </conditionalFormatting>
  <conditionalFormatting sqref="B274">
    <cfRule type="duplicateValues" dxfId="127" priority="89"/>
  </conditionalFormatting>
  <conditionalFormatting sqref="B274">
    <cfRule type="duplicateValues" dxfId="126" priority="88"/>
  </conditionalFormatting>
  <conditionalFormatting sqref="B298:B309">
    <cfRule type="duplicateValues" dxfId="125" priority="53"/>
  </conditionalFormatting>
  <conditionalFormatting sqref="B298:B309">
    <cfRule type="duplicateValues" dxfId="124" priority="52"/>
  </conditionalFormatting>
  <conditionalFormatting sqref="B298:B309">
    <cfRule type="duplicateValues" dxfId="123" priority="51"/>
  </conditionalFormatting>
  <conditionalFormatting sqref="B298:B309">
    <cfRule type="duplicateValues" dxfId="122" priority="50"/>
  </conditionalFormatting>
  <conditionalFormatting sqref="B300:B309">
    <cfRule type="duplicateValues" dxfId="121" priority="49"/>
  </conditionalFormatting>
  <conditionalFormatting sqref="B300:B309">
    <cfRule type="duplicateValues" dxfId="120" priority="48"/>
  </conditionalFormatting>
  <conditionalFormatting sqref="B300:B309">
    <cfRule type="duplicateValues" dxfId="119" priority="47"/>
  </conditionalFormatting>
  <conditionalFormatting sqref="B300:B309">
    <cfRule type="duplicateValues" dxfId="118" priority="46"/>
  </conditionalFormatting>
  <conditionalFormatting sqref="B307:B309">
    <cfRule type="duplicateValues" dxfId="117" priority="45"/>
  </conditionalFormatting>
  <conditionalFormatting sqref="B307:B309">
    <cfRule type="duplicateValues" dxfId="116" priority="44"/>
  </conditionalFormatting>
  <conditionalFormatting sqref="B307:B309">
    <cfRule type="duplicateValues" dxfId="115" priority="43"/>
  </conditionalFormatting>
  <conditionalFormatting sqref="B307:B309">
    <cfRule type="duplicateValues" dxfId="114" priority="42"/>
  </conditionalFormatting>
  <conditionalFormatting sqref="B311:B313">
    <cfRule type="duplicateValues" dxfId="113" priority="41"/>
  </conditionalFormatting>
  <conditionalFormatting sqref="B311:B313">
    <cfRule type="duplicateValues" dxfId="112" priority="40"/>
  </conditionalFormatting>
  <conditionalFormatting sqref="B312:B313">
    <cfRule type="duplicateValues" dxfId="111" priority="39"/>
  </conditionalFormatting>
  <conditionalFormatting sqref="B312:B313">
    <cfRule type="duplicateValues" dxfId="110" priority="38"/>
  </conditionalFormatting>
  <conditionalFormatting sqref="B312:B313">
    <cfRule type="duplicateValues" dxfId="109" priority="37"/>
  </conditionalFormatting>
  <conditionalFormatting sqref="B313">
    <cfRule type="duplicateValues" dxfId="108" priority="36"/>
  </conditionalFormatting>
  <conditionalFormatting sqref="B313">
    <cfRule type="duplicateValues" dxfId="107" priority="35"/>
  </conditionalFormatting>
  <conditionalFormatting sqref="B313">
    <cfRule type="duplicateValues" dxfId="106" priority="34"/>
  </conditionalFormatting>
  <conditionalFormatting sqref="B318:B325">
    <cfRule type="duplicateValues" dxfId="105" priority="33"/>
  </conditionalFormatting>
  <conditionalFormatting sqref="B318:B325">
    <cfRule type="duplicateValues" dxfId="104" priority="32"/>
  </conditionalFormatting>
  <conditionalFormatting sqref="B318:B325">
    <cfRule type="duplicateValues" dxfId="103" priority="31"/>
  </conditionalFormatting>
  <conditionalFormatting sqref="B271:B276">
    <cfRule type="duplicateValues" dxfId="102" priority="112"/>
  </conditionalFormatting>
  <conditionalFormatting sqref="B273:B276">
    <cfRule type="duplicateValues" dxfId="101" priority="117"/>
  </conditionalFormatting>
  <conditionalFormatting sqref="B275:B276">
    <cfRule type="duplicateValues" dxfId="100" priority="122"/>
  </conditionalFormatting>
  <conditionalFormatting sqref="B276">
    <cfRule type="duplicateValues" dxfId="99" priority="128"/>
  </conditionalFormatting>
  <conditionalFormatting sqref="B58">
    <cfRule type="duplicateValues" dxfId="98" priority="28"/>
  </conditionalFormatting>
  <conditionalFormatting sqref="B58">
    <cfRule type="duplicateValues" dxfId="97" priority="27"/>
  </conditionalFormatting>
  <conditionalFormatting sqref="B89">
    <cfRule type="duplicateValues" dxfId="96" priority="26"/>
  </conditionalFormatting>
  <conditionalFormatting sqref="B89">
    <cfRule type="duplicateValues" dxfId="95" priority="25"/>
  </conditionalFormatting>
  <conditionalFormatting sqref="B138">
    <cfRule type="duplicateValues" dxfId="94" priority="24"/>
  </conditionalFormatting>
  <conditionalFormatting sqref="B138">
    <cfRule type="duplicateValues" dxfId="93" priority="23"/>
  </conditionalFormatting>
  <conditionalFormatting sqref="B141">
    <cfRule type="duplicateValues" dxfId="92" priority="22"/>
  </conditionalFormatting>
  <conditionalFormatting sqref="B141">
    <cfRule type="duplicateValues" dxfId="91" priority="21"/>
  </conditionalFormatting>
  <conditionalFormatting sqref="B272">
    <cfRule type="duplicateValues" dxfId="90" priority="20"/>
  </conditionalFormatting>
  <conditionalFormatting sqref="B272">
    <cfRule type="duplicateValues" dxfId="89" priority="19"/>
  </conditionalFormatting>
  <conditionalFormatting sqref="B33">
    <cfRule type="duplicateValues" dxfId="88" priority="18"/>
  </conditionalFormatting>
  <conditionalFormatting sqref="B33">
    <cfRule type="duplicateValues" dxfId="87" priority="17"/>
  </conditionalFormatting>
  <conditionalFormatting sqref="B55">
    <cfRule type="duplicateValues" dxfId="86" priority="16"/>
  </conditionalFormatting>
  <conditionalFormatting sqref="B55">
    <cfRule type="duplicateValues" dxfId="85" priority="15"/>
  </conditionalFormatting>
  <conditionalFormatting sqref="B64">
    <cfRule type="duplicateValues" dxfId="84" priority="14"/>
  </conditionalFormatting>
  <conditionalFormatting sqref="B64">
    <cfRule type="duplicateValues" dxfId="83" priority="13"/>
  </conditionalFormatting>
  <conditionalFormatting sqref="B73:B74">
    <cfRule type="duplicateValues" dxfId="82" priority="12"/>
  </conditionalFormatting>
  <conditionalFormatting sqref="B73:B74">
    <cfRule type="duplicateValues" dxfId="81" priority="11"/>
  </conditionalFormatting>
  <conditionalFormatting sqref="B153">
    <cfRule type="duplicateValues" dxfId="80" priority="10"/>
  </conditionalFormatting>
  <conditionalFormatting sqref="B153">
    <cfRule type="duplicateValues" dxfId="79" priority="9"/>
  </conditionalFormatting>
  <conditionalFormatting sqref="B168">
    <cfRule type="duplicateValues" dxfId="78" priority="8"/>
  </conditionalFormatting>
  <conditionalFormatting sqref="B168">
    <cfRule type="duplicateValues" dxfId="77" priority="7"/>
  </conditionalFormatting>
  <conditionalFormatting sqref="B173">
    <cfRule type="duplicateValues" dxfId="76" priority="6"/>
  </conditionalFormatting>
  <conditionalFormatting sqref="B173">
    <cfRule type="duplicateValues" dxfId="75" priority="5"/>
  </conditionalFormatting>
  <conditionalFormatting sqref="B183">
    <cfRule type="duplicateValues" dxfId="74" priority="4"/>
  </conditionalFormatting>
  <conditionalFormatting sqref="B183">
    <cfRule type="duplicateValues" dxfId="73" priority="3"/>
  </conditionalFormatting>
  <conditionalFormatting sqref="B269">
    <cfRule type="duplicateValues" dxfId="72" priority="2"/>
  </conditionalFormatting>
  <conditionalFormatting sqref="B269">
    <cfRule type="duplicateValues" dxfId="71" priority="1"/>
  </conditionalFormatting>
  <conditionalFormatting sqref="B284:B295">
    <cfRule type="duplicateValues" dxfId="70" priority="150"/>
  </conditionalFormatting>
  <conditionalFormatting sqref="B290:B295">
    <cfRule type="duplicateValues" dxfId="69" priority="158"/>
  </conditionalFormatting>
  <conditionalFormatting sqref="B292:B295">
    <cfRule type="duplicateValues" dxfId="68" priority="166"/>
  </conditionalFormatting>
  <hyperlinks>
    <hyperlink ref="H1" location="'INDEX'!A1" display="'INDEX'!A1" xr:uid="{00000000-0004-0000-0200-000000000000}"/>
  </hyperlinks>
  <pageMargins left="0.75" right="0.75" top="1" bottom="1" header="0.5" footer="0.5"/>
  <headerFooter alignWithMargins="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3"/>
  <dimension ref="B1:H14"/>
  <sheetViews>
    <sheetView workbookViewId="0">
      <pane ySplit="12" topLeftCell="A13" activePane="bottomLeft" state="frozenSplit"/>
      <selection pane="bottomLeft" activeCell="I12" sqref="I12"/>
    </sheetView>
  </sheetViews>
  <sheetFormatPr defaultRowHeight="12.75" x14ac:dyDescent="0.2"/>
  <cols>
    <col min="2" max="2" width="9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2165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x14ac:dyDescent="0.2">
      <c r="B13" s="13" t="s">
        <v>2166</v>
      </c>
      <c r="C13" s="17" t="s">
        <v>5690</v>
      </c>
      <c r="D13" s="13" t="s">
        <v>1001</v>
      </c>
      <c r="E13" s="13">
        <v>2</v>
      </c>
      <c r="F13" s="13">
        <v>0</v>
      </c>
      <c r="G13" s="9"/>
      <c r="H13" s="22"/>
    </row>
    <row r="14" spans="2:8" x14ac:dyDescent="0.2">
      <c r="B14" s="3"/>
      <c r="C14" s="7"/>
      <c r="D14" s="3"/>
      <c r="E14" s="3"/>
      <c r="F14" s="3"/>
    </row>
  </sheetData>
  <customSheetViews>
    <customSheetView guid="{AA4728C6-7D97-434A-9C42-045C4D108CF9}">
      <pane ySplit="12" topLeftCell="A13" activePane="bottomLeft" state="frozenSplit"/>
      <selection pane="bottomLeft" activeCell="C15" sqref="C15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G13" sqref="G13:G14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C13" sqref="C13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1E00-000000000000}"/>
  </hyperlinks>
  <pageMargins left="0.75" right="0.75" top="1" bottom="1" header="0.5" footer="0.5"/>
  <headerFooter alignWithMargins="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4"/>
  <dimension ref="B1:H17"/>
  <sheetViews>
    <sheetView workbookViewId="0">
      <pane ySplit="12" topLeftCell="A13" activePane="bottomLeft" state="frozenSplit"/>
      <selection pane="bottomLeft" activeCell="I13" sqref="I13"/>
    </sheetView>
  </sheetViews>
  <sheetFormatPr defaultRowHeight="12.75" x14ac:dyDescent="0.2"/>
  <cols>
    <col min="2" max="2" width="17.425781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2167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ht="38.25" x14ac:dyDescent="0.2">
      <c r="B13" s="13" t="s">
        <v>5764</v>
      </c>
      <c r="C13" s="14" t="s">
        <v>5767</v>
      </c>
      <c r="D13" s="13" t="s">
        <v>1001</v>
      </c>
      <c r="E13" s="13">
        <v>62</v>
      </c>
      <c r="F13" s="13">
        <v>0</v>
      </c>
      <c r="G13" s="9"/>
      <c r="H13" s="9"/>
    </row>
    <row r="14" spans="2:8" x14ac:dyDescent="0.2">
      <c r="B14" s="13" t="s">
        <v>5765</v>
      </c>
      <c r="C14" s="14" t="s">
        <v>5766</v>
      </c>
      <c r="D14" s="13" t="s">
        <v>1001</v>
      </c>
      <c r="E14" s="13">
        <v>49</v>
      </c>
      <c r="F14" s="13">
        <v>0</v>
      </c>
      <c r="G14" s="9"/>
      <c r="H14" s="9"/>
    </row>
    <row r="15" spans="2:8" ht="25.5" x14ac:dyDescent="0.2">
      <c r="B15" s="13" t="s">
        <v>5560</v>
      </c>
      <c r="C15" s="14" t="s">
        <v>5561</v>
      </c>
      <c r="D15" s="13" t="s">
        <v>1001</v>
      </c>
      <c r="E15" s="13">
        <v>41</v>
      </c>
      <c r="F15" s="13">
        <v>0</v>
      </c>
      <c r="G15" s="9"/>
      <c r="H15" s="9"/>
    </row>
    <row r="16" spans="2:8" ht="38.25" x14ac:dyDescent="0.2">
      <c r="B16" s="13" t="s">
        <v>2168</v>
      </c>
      <c r="C16" s="17" t="s">
        <v>5691</v>
      </c>
      <c r="D16" s="13" t="s">
        <v>1001</v>
      </c>
      <c r="E16" s="13">
        <v>7</v>
      </c>
      <c r="F16" s="13">
        <v>0</v>
      </c>
      <c r="G16" s="9"/>
      <c r="H16" s="9"/>
    </row>
    <row r="17" spans="2:8" ht="25.5" x14ac:dyDescent="0.2">
      <c r="B17" s="13" t="s">
        <v>5562</v>
      </c>
      <c r="C17" s="14" t="s">
        <v>5563</v>
      </c>
      <c r="D17" s="13" t="s">
        <v>1001</v>
      </c>
      <c r="E17" s="13">
        <v>8</v>
      </c>
      <c r="F17" s="13">
        <v>0</v>
      </c>
      <c r="G17" s="9"/>
      <c r="H17" s="9"/>
    </row>
  </sheetData>
  <customSheetViews>
    <customSheetView guid="{AA4728C6-7D97-434A-9C42-045C4D108CF9}">
      <pane ySplit="12" topLeftCell="A13" activePane="bottomLeft" state="frozenSplit"/>
      <selection pane="bottomLeft" activeCell="E12" sqref="E12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G13" sqref="G13:G19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2" sqref="E12"/>
      <pageMargins left="0.75" right="0.75" top="1" bottom="1" header="0.5" footer="0.5"/>
      <headerFooter alignWithMargins="0"/>
    </customSheetView>
    <customSheetView guid="{AF3E0627-1100-4F7F-91D2-8E2AD25A59E5}">
      <pane ySplit="12" topLeftCell="A14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4" activePane="bottomLeft" state="frozenSplit"/>
      <selection pane="bottomLeft" activeCell="H1" sqref="H1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1F00-000000000000}"/>
  </hyperlinks>
  <pageMargins left="0.75" right="0.75" top="1" bottom="1" header="0.5" footer="0.5"/>
  <headerFooter alignWithMargins="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5"/>
  <dimension ref="B1:H55"/>
  <sheetViews>
    <sheetView workbookViewId="0">
      <pane ySplit="12" topLeftCell="A13" activePane="bottomLeft" state="frozenSplit"/>
      <selection pane="bottomLeft" activeCell="I13" sqref="I13"/>
    </sheetView>
  </sheetViews>
  <sheetFormatPr defaultRowHeight="12.75" x14ac:dyDescent="0.2"/>
  <cols>
    <col min="2" max="2" width="14.1406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2169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x14ac:dyDescent="0.2">
      <c r="B13" s="13" t="s">
        <v>2209</v>
      </c>
      <c r="C13" s="17" t="s">
        <v>2210</v>
      </c>
      <c r="D13" s="13" t="s">
        <v>1001</v>
      </c>
      <c r="E13" s="13">
        <v>20</v>
      </c>
      <c r="F13" s="13">
        <v>0</v>
      </c>
      <c r="G13" s="9"/>
      <c r="H13" s="9"/>
    </row>
    <row r="14" spans="2:8" x14ac:dyDescent="0.2">
      <c r="B14" s="13" t="s">
        <v>1337</v>
      </c>
      <c r="C14" s="14" t="s">
        <v>1338</v>
      </c>
      <c r="D14" s="13" t="s">
        <v>1001</v>
      </c>
      <c r="E14" s="13">
        <v>5</v>
      </c>
      <c r="F14" s="13">
        <v>0</v>
      </c>
      <c r="G14" s="9"/>
      <c r="H14" s="9"/>
    </row>
    <row r="15" spans="2:8" x14ac:dyDescent="0.2">
      <c r="B15" s="13" t="s">
        <v>2227</v>
      </c>
      <c r="C15" s="17" t="s">
        <v>5692</v>
      </c>
      <c r="D15" s="13" t="s">
        <v>1001</v>
      </c>
      <c r="E15" s="13">
        <v>2</v>
      </c>
      <c r="F15" s="13">
        <v>0</v>
      </c>
      <c r="G15" s="9"/>
      <c r="H15" s="9"/>
    </row>
    <row r="16" spans="2:8" x14ac:dyDescent="0.2">
      <c r="B16" s="13" t="s">
        <v>1403</v>
      </c>
      <c r="C16" s="14" t="s">
        <v>1404</v>
      </c>
      <c r="D16" s="13" t="s">
        <v>383</v>
      </c>
      <c r="E16" s="13">
        <v>78</v>
      </c>
      <c r="F16" s="13">
        <v>0</v>
      </c>
      <c r="G16" s="9"/>
      <c r="H16" s="9"/>
    </row>
    <row r="17" spans="2:8" x14ac:dyDescent="0.2">
      <c r="B17" s="13" t="s">
        <v>1405</v>
      </c>
      <c r="C17" s="14" t="s">
        <v>1406</v>
      </c>
      <c r="D17" s="13" t="s">
        <v>1001</v>
      </c>
      <c r="E17" s="13">
        <v>4</v>
      </c>
      <c r="F17" s="13">
        <v>0</v>
      </c>
      <c r="G17" s="9"/>
      <c r="H17" s="9"/>
    </row>
    <row r="18" spans="2:8" x14ac:dyDescent="0.2">
      <c r="B18" s="13" t="s">
        <v>2219</v>
      </c>
      <c r="C18" s="14" t="s">
        <v>2220</v>
      </c>
      <c r="D18" s="13" t="s">
        <v>1001</v>
      </c>
      <c r="E18" s="13">
        <v>3</v>
      </c>
      <c r="F18" s="13">
        <v>0</v>
      </c>
      <c r="G18" s="9"/>
      <c r="H18" s="9"/>
    </row>
    <row r="19" spans="2:8" x14ac:dyDescent="0.2">
      <c r="B19" s="13" t="s">
        <v>2232</v>
      </c>
      <c r="C19" s="14" t="s">
        <v>2233</v>
      </c>
      <c r="D19" s="13" t="s">
        <v>1001</v>
      </c>
      <c r="E19" s="13">
        <v>3</v>
      </c>
      <c r="F19" s="13">
        <v>0</v>
      </c>
      <c r="G19" s="9"/>
      <c r="H19" s="9"/>
    </row>
    <row r="20" spans="2:8" x14ac:dyDescent="0.2">
      <c r="B20" s="13" t="s">
        <v>2228</v>
      </c>
      <c r="C20" s="14" t="s">
        <v>2229</v>
      </c>
      <c r="D20" s="13" t="s">
        <v>1001</v>
      </c>
      <c r="E20" s="13">
        <v>3</v>
      </c>
      <c r="F20" s="13">
        <v>0</v>
      </c>
      <c r="G20" s="9"/>
      <c r="H20" s="9"/>
    </row>
    <row r="21" spans="2:8" x14ac:dyDescent="0.2">
      <c r="B21" s="13" t="s">
        <v>2212</v>
      </c>
      <c r="C21" s="14" t="s">
        <v>2213</v>
      </c>
      <c r="D21" s="13" t="s">
        <v>1001</v>
      </c>
      <c r="E21" s="13">
        <v>1</v>
      </c>
      <c r="F21" s="13">
        <v>0</v>
      </c>
      <c r="G21" s="9"/>
      <c r="H21" s="9"/>
    </row>
    <row r="22" spans="2:8" x14ac:dyDescent="0.2">
      <c r="B22" s="13" t="s">
        <v>2200</v>
      </c>
      <c r="C22" s="14" t="s">
        <v>2201</v>
      </c>
      <c r="D22" s="13" t="s">
        <v>1001</v>
      </c>
      <c r="E22" s="13">
        <v>2</v>
      </c>
      <c r="F22" s="13">
        <v>0</v>
      </c>
      <c r="G22" s="9"/>
      <c r="H22" s="9"/>
    </row>
    <row r="23" spans="2:8" x14ac:dyDescent="0.2">
      <c r="B23" s="13" t="s">
        <v>2208</v>
      </c>
      <c r="C23" s="17" t="s">
        <v>5693</v>
      </c>
      <c r="D23" s="13" t="s">
        <v>1001</v>
      </c>
      <c r="E23" s="13">
        <v>36</v>
      </c>
      <c r="F23" s="13">
        <v>0</v>
      </c>
      <c r="G23" s="9"/>
      <c r="H23" s="9"/>
    </row>
    <row r="24" spans="2:8" ht="38.25" x14ac:dyDescent="0.2">
      <c r="B24" s="13" t="s">
        <v>2223</v>
      </c>
      <c r="C24" s="14" t="s">
        <v>2224</v>
      </c>
      <c r="D24" s="13" t="s">
        <v>1001</v>
      </c>
      <c r="E24" s="13">
        <v>8</v>
      </c>
      <c r="F24" s="13">
        <v>0</v>
      </c>
      <c r="G24" s="9"/>
      <c r="H24" s="9"/>
    </row>
    <row r="25" spans="2:8" ht="25.5" x14ac:dyDescent="0.2">
      <c r="B25" s="13" t="s">
        <v>2214</v>
      </c>
      <c r="C25" s="14" t="s">
        <v>2215</v>
      </c>
      <c r="D25" s="13" t="s">
        <v>1001</v>
      </c>
      <c r="E25" s="13">
        <v>8</v>
      </c>
      <c r="F25" s="13">
        <v>0</v>
      </c>
      <c r="G25" s="9"/>
      <c r="H25" s="9"/>
    </row>
    <row r="26" spans="2:8" x14ac:dyDescent="0.2">
      <c r="B26" s="13" t="s">
        <v>2230</v>
      </c>
      <c r="C26" s="14" t="s">
        <v>2231</v>
      </c>
      <c r="D26" s="13" t="s">
        <v>1001</v>
      </c>
      <c r="E26" s="13">
        <v>4</v>
      </c>
      <c r="F26" s="13">
        <v>0</v>
      </c>
      <c r="G26" s="9"/>
      <c r="H26" s="9"/>
    </row>
    <row r="27" spans="2:8" x14ac:dyDescent="0.2">
      <c r="B27" s="13" t="s">
        <v>2204</v>
      </c>
      <c r="C27" s="14" t="s">
        <v>2205</v>
      </c>
      <c r="D27" s="13" t="s">
        <v>1001</v>
      </c>
      <c r="E27" s="13">
        <v>4</v>
      </c>
      <c r="F27" s="13">
        <v>0</v>
      </c>
      <c r="G27" s="9"/>
      <c r="H27" s="9"/>
    </row>
    <row r="28" spans="2:8" x14ac:dyDescent="0.2">
      <c r="B28" s="13" t="s">
        <v>2202</v>
      </c>
      <c r="C28" s="14" t="s">
        <v>2203</v>
      </c>
      <c r="D28" s="13" t="s">
        <v>1001</v>
      </c>
      <c r="E28" s="13">
        <v>4</v>
      </c>
      <c r="F28" s="13">
        <v>0</v>
      </c>
      <c r="G28" s="9"/>
      <c r="H28" s="9"/>
    </row>
    <row r="29" spans="2:8" x14ac:dyDescent="0.2">
      <c r="B29" s="13" t="s">
        <v>1429</v>
      </c>
      <c r="C29" s="14" t="s">
        <v>1430</v>
      </c>
      <c r="D29" s="13" t="s">
        <v>383</v>
      </c>
      <c r="E29" s="13">
        <v>6</v>
      </c>
      <c r="F29" s="13">
        <v>0</v>
      </c>
      <c r="G29" s="9"/>
      <c r="H29" s="9"/>
    </row>
    <row r="30" spans="2:8" x14ac:dyDescent="0.2">
      <c r="B30" s="13" t="s">
        <v>2225</v>
      </c>
      <c r="C30" s="14" t="s">
        <v>2226</v>
      </c>
      <c r="D30" s="13" t="s">
        <v>1001</v>
      </c>
      <c r="E30" s="13">
        <v>20</v>
      </c>
      <c r="F30" s="13">
        <v>0</v>
      </c>
      <c r="G30" s="9"/>
      <c r="H30" s="9"/>
    </row>
    <row r="31" spans="2:8" x14ac:dyDescent="0.2">
      <c r="B31" s="13" t="s">
        <v>2206</v>
      </c>
      <c r="C31" s="14" t="s">
        <v>2207</v>
      </c>
      <c r="D31" s="13" t="s">
        <v>1001</v>
      </c>
      <c r="E31" s="13">
        <v>4</v>
      </c>
      <c r="F31" s="13">
        <v>0</v>
      </c>
      <c r="G31" s="9"/>
      <c r="H31" s="9"/>
    </row>
    <row r="32" spans="2:8" ht="25.5" x14ac:dyDescent="0.2">
      <c r="B32" s="13" t="s">
        <v>1427</v>
      </c>
      <c r="C32" s="14" t="s">
        <v>1428</v>
      </c>
      <c r="D32" s="13" t="s">
        <v>1001</v>
      </c>
      <c r="E32" s="13">
        <v>5</v>
      </c>
      <c r="F32" s="13">
        <v>0</v>
      </c>
      <c r="G32" s="9"/>
      <c r="H32" s="9"/>
    </row>
    <row r="33" spans="2:8" x14ac:dyDescent="0.2">
      <c r="B33" s="13" t="s">
        <v>2217</v>
      </c>
      <c r="C33" s="14" t="s">
        <v>2218</v>
      </c>
      <c r="D33" s="13" t="s">
        <v>1001</v>
      </c>
      <c r="E33" s="13">
        <v>45</v>
      </c>
      <c r="F33" s="13">
        <v>0</v>
      </c>
      <c r="G33" s="9"/>
      <c r="H33" s="9"/>
    </row>
    <row r="34" spans="2:8" ht="25.5" x14ac:dyDescent="0.2">
      <c r="B34" s="13" t="s">
        <v>2211</v>
      </c>
      <c r="C34" s="17" t="s">
        <v>5694</v>
      </c>
      <c r="D34" s="13" t="s">
        <v>1001</v>
      </c>
      <c r="E34" s="13">
        <v>2</v>
      </c>
      <c r="F34" s="13">
        <v>0</v>
      </c>
      <c r="G34" s="9"/>
      <c r="H34" s="9"/>
    </row>
    <row r="35" spans="2:8" x14ac:dyDescent="0.2">
      <c r="B35" s="13" t="s">
        <v>2216</v>
      </c>
      <c r="C35" s="17" t="s">
        <v>5695</v>
      </c>
      <c r="D35" s="13" t="s">
        <v>1001</v>
      </c>
      <c r="E35" s="13">
        <v>3</v>
      </c>
      <c r="F35" s="13">
        <v>0</v>
      </c>
      <c r="G35" s="9"/>
      <c r="H35" s="9"/>
    </row>
    <row r="36" spans="2:8" ht="25.5" x14ac:dyDescent="0.2">
      <c r="B36" s="13" t="s">
        <v>1425</v>
      </c>
      <c r="C36" s="17" t="s">
        <v>1426</v>
      </c>
      <c r="D36" s="13" t="s">
        <v>383</v>
      </c>
      <c r="E36" s="13">
        <v>2</v>
      </c>
      <c r="F36" s="13">
        <v>0</v>
      </c>
      <c r="G36" s="9"/>
      <c r="H36" s="9"/>
    </row>
    <row r="37" spans="2:8" x14ac:dyDescent="0.2">
      <c r="B37" s="13" t="s">
        <v>2164</v>
      </c>
      <c r="C37" s="14" t="s">
        <v>5168</v>
      </c>
      <c r="D37" s="13" t="s">
        <v>1001</v>
      </c>
      <c r="E37" s="13">
        <v>57</v>
      </c>
      <c r="F37" s="13">
        <v>0</v>
      </c>
      <c r="G37" s="9"/>
      <c r="H37" s="9"/>
    </row>
    <row r="38" spans="2:8" x14ac:dyDescent="0.2">
      <c r="B38" s="13" t="s">
        <v>1407</v>
      </c>
      <c r="C38" s="14" t="s">
        <v>1408</v>
      </c>
      <c r="D38" s="13" t="s">
        <v>1001</v>
      </c>
      <c r="E38" s="13">
        <v>1</v>
      </c>
      <c r="F38" s="13">
        <v>0</v>
      </c>
      <c r="G38" s="9"/>
      <c r="H38" s="9"/>
    </row>
    <row r="39" spans="2:8" ht="25.5" x14ac:dyDescent="0.2">
      <c r="B39" s="13" t="s">
        <v>1409</v>
      </c>
      <c r="C39" s="17" t="s">
        <v>5696</v>
      </c>
      <c r="D39" s="13" t="s">
        <v>1001</v>
      </c>
      <c r="E39" s="13">
        <v>6</v>
      </c>
      <c r="F39" s="13">
        <v>0</v>
      </c>
      <c r="G39" s="9"/>
      <c r="H39" s="9"/>
    </row>
    <row r="40" spans="2:8" x14ac:dyDescent="0.2">
      <c r="B40" s="13" t="s">
        <v>1410</v>
      </c>
      <c r="C40" s="17" t="s">
        <v>5284</v>
      </c>
      <c r="D40" s="13" t="s">
        <v>1001</v>
      </c>
      <c r="E40" s="13">
        <v>29</v>
      </c>
      <c r="F40" s="13">
        <v>0</v>
      </c>
      <c r="G40" s="9"/>
      <c r="H40" s="9"/>
    </row>
    <row r="41" spans="2:8" ht="25.5" x14ac:dyDescent="0.2">
      <c r="B41" s="13" t="s">
        <v>1411</v>
      </c>
      <c r="C41" s="17" t="s">
        <v>5697</v>
      </c>
      <c r="D41" s="13" t="s">
        <v>1001</v>
      </c>
      <c r="E41" s="13">
        <v>38</v>
      </c>
      <c r="F41" s="13">
        <v>0</v>
      </c>
      <c r="G41" s="9"/>
      <c r="H41" s="9"/>
    </row>
    <row r="42" spans="2:8" ht="25.5" x14ac:dyDescent="0.2">
      <c r="B42" s="13" t="s">
        <v>1412</v>
      </c>
      <c r="C42" s="17" t="s">
        <v>5698</v>
      </c>
      <c r="D42" s="13" t="s">
        <v>1001</v>
      </c>
      <c r="E42" s="13">
        <v>12</v>
      </c>
      <c r="F42" s="13">
        <v>0</v>
      </c>
      <c r="G42" s="9"/>
      <c r="H42" s="9"/>
    </row>
    <row r="43" spans="2:8" ht="25.5" x14ac:dyDescent="0.2">
      <c r="B43" s="13" t="s">
        <v>1413</v>
      </c>
      <c r="C43" s="17" t="s">
        <v>5699</v>
      </c>
      <c r="D43" s="13" t="s">
        <v>1001</v>
      </c>
      <c r="E43" s="13">
        <v>18</v>
      </c>
      <c r="F43" s="13">
        <v>0</v>
      </c>
      <c r="G43" s="9"/>
      <c r="H43" s="9"/>
    </row>
    <row r="44" spans="2:8" x14ac:dyDescent="0.2">
      <c r="B44" s="13" t="s">
        <v>1414</v>
      </c>
      <c r="C44" s="14" t="s">
        <v>1415</v>
      </c>
      <c r="D44" s="13" t="s">
        <v>1001</v>
      </c>
      <c r="E44" s="13">
        <v>1</v>
      </c>
      <c r="F44" s="13">
        <v>0</v>
      </c>
      <c r="G44" s="9"/>
      <c r="H44" s="9"/>
    </row>
    <row r="45" spans="2:8" x14ac:dyDescent="0.2">
      <c r="B45" s="13" t="s">
        <v>1416</v>
      </c>
      <c r="C45" s="14" t="s">
        <v>1417</v>
      </c>
      <c r="D45" s="13" t="s">
        <v>383</v>
      </c>
      <c r="E45" s="13">
        <v>1</v>
      </c>
      <c r="F45" s="13">
        <v>0</v>
      </c>
      <c r="G45" s="9"/>
      <c r="H45" s="9"/>
    </row>
    <row r="46" spans="2:8" ht="25.5" x14ac:dyDescent="0.2">
      <c r="B46" s="13" t="s">
        <v>1418</v>
      </c>
      <c r="C46" s="14" t="s">
        <v>1419</v>
      </c>
      <c r="D46" s="13" t="s">
        <v>1001</v>
      </c>
      <c r="E46" s="13">
        <v>1</v>
      </c>
      <c r="F46" s="13">
        <v>0</v>
      </c>
      <c r="G46" s="9"/>
      <c r="H46" s="9"/>
    </row>
    <row r="47" spans="2:8" x14ac:dyDescent="0.2">
      <c r="B47" s="13" t="s">
        <v>1420</v>
      </c>
      <c r="C47" s="17" t="s">
        <v>5700</v>
      </c>
      <c r="D47" s="13" t="s">
        <v>1001</v>
      </c>
      <c r="E47" s="13">
        <v>35</v>
      </c>
      <c r="F47" s="13">
        <v>0</v>
      </c>
      <c r="G47" s="9"/>
      <c r="H47" s="9"/>
    </row>
    <row r="48" spans="2:8" x14ac:dyDescent="0.2">
      <c r="B48" s="13" t="s">
        <v>1421</v>
      </c>
      <c r="C48" s="17" t="s">
        <v>5701</v>
      </c>
      <c r="D48" s="13" t="s">
        <v>1001</v>
      </c>
      <c r="E48" s="13">
        <v>24</v>
      </c>
      <c r="F48" s="13">
        <v>0</v>
      </c>
      <c r="G48" s="9"/>
      <c r="H48" s="9"/>
    </row>
    <row r="49" spans="2:8" x14ac:dyDescent="0.2">
      <c r="B49" s="13" t="s">
        <v>6116</v>
      </c>
      <c r="C49" s="17" t="s">
        <v>6117</v>
      </c>
      <c r="D49" s="13" t="s">
        <v>1001</v>
      </c>
      <c r="E49" s="13">
        <v>48</v>
      </c>
      <c r="F49" s="13">
        <v>0</v>
      </c>
      <c r="G49" s="9"/>
      <c r="H49" s="9"/>
    </row>
    <row r="50" spans="2:8" x14ac:dyDescent="0.2">
      <c r="B50" s="13" t="s">
        <v>1422</v>
      </c>
      <c r="C50" s="14" t="s">
        <v>1423</v>
      </c>
      <c r="D50" s="13" t="s">
        <v>1001</v>
      </c>
      <c r="E50" s="13">
        <v>12</v>
      </c>
      <c r="F50" s="13">
        <v>0</v>
      </c>
      <c r="G50" s="9"/>
      <c r="H50" s="9"/>
    </row>
    <row r="51" spans="2:8" ht="25.5" x14ac:dyDescent="0.2">
      <c r="B51" s="13" t="s">
        <v>2221</v>
      </c>
      <c r="C51" s="17" t="s">
        <v>2222</v>
      </c>
      <c r="D51" s="13" t="s">
        <v>1001</v>
      </c>
      <c r="E51" s="13">
        <v>26</v>
      </c>
      <c r="F51" s="13">
        <v>0</v>
      </c>
      <c r="G51" s="9"/>
      <c r="H51" s="9"/>
    </row>
    <row r="52" spans="2:8" ht="38.25" x14ac:dyDescent="0.2">
      <c r="B52" s="13" t="s">
        <v>1424</v>
      </c>
      <c r="C52" s="17" t="s">
        <v>5702</v>
      </c>
      <c r="D52" s="13" t="s">
        <v>1001</v>
      </c>
      <c r="E52" s="13">
        <v>18</v>
      </c>
      <c r="F52" s="13">
        <v>0</v>
      </c>
      <c r="G52" s="9"/>
      <c r="H52" s="9"/>
    </row>
    <row r="53" spans="2:8" ht="25.5" x14ac:dyDescent="0.2">
      <c r="B53" s="13" t="s">
        <v>2234</v>
      </c>
      <c r="C53" s="14" t="s">
        <v>2235</v>
      </c>
      <c r="D53" s="13" t="s">
        <v>1001</v>
      </c>
      <c r="E53" s="13">
        <v>2</v>
      </c>
      <c r="F53" s="13">
        <v>0</v>
      </c>
      <c r="G53" s="9"/>
      <c r="H53" s="9"/>
    </row>
    <row r="54" spans="2:8" x14ac:dyDescent="0.2">
      <c r="B54" s="13" t="s">
        <v>2236</v>
      </c>
      <c r="C54" s="14" t="s">
        <v>2237</v>
      </c>
      <c r="D54" s="13" t="s">
        <v>1001</v>
      </c>
      <c r="E54" s="13">
        <v>50</v>
      </c>
      <c r="F54" s="13">
        <v>0</v>
      </c>
      <c r="G54" s="9"/>
      <c r="H54" s="9"/>
    </row>
    <row r="55" spans="2:8" x14ac:dyDescent="0.2">
      <c r="B55" s="8"/>
      <c r="C55" s="7"/>
      <c r="D55" s="8"/>
      <c r="E55" s="8"/>
      <c r="F55" s="8"/>
    </row>
  </sheetData>
  <customSheetViews>
    <customSheetView guid="{AA4728C6-7D97-434A-9C42-045C4D108CF9}">
      <pane ySplit="12" topLeftCell="A13" activePane="bottomLeft" state="frozenSplit"/>
      <selection pane="bottomLeft" activeCell="E13" sqref="E13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49" activePane="bottomLeft" state="frozenSplit"/>
      <selection pane="bottomLeft" activeCell="G13" sqref="G13:G68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5" sqref="E15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conditionalFormatting sqref="B49">
    <cfRule type="duplicateValues" dxfId="45" priority="2"/>
  </conditionalFormatting>
  <conditionalFormatting sqref="B49">
    <cfRule type="duplicateValues" dxfId="44" priority="1"/>
  </conditionalFormatting>
  <hyperlinks>
    <hyperlink ref="H1" location="'INDEX'!A1" display="'INDEX'!A1" xr:uid="{00000000-0004-0000-2000-000000000000}"/>
  </hyperlinks>
  <pageMargins left="0.75" right="0.75" top="1" bottom="1" header="0.5" footer="0.5"/>
  <headerFooter alignWithMargins="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6"/>
  <dimension ref="B1:H17"/>
  <sheetViews>
    <sheetView workbookViewId="0">
      <pane ySplit="12" topLeftCell="A13" activePane="bottomLeft" state="frozenSplit"/>
      <selection pane="bottomLeft" activeCell="A13" sqref="A13"/>
    </sheetView>
  </sheetViews>
  <sheetFormatPr defaultRowHeight="12.75" x14ac:dyDescent="0.2"/>
  <cols>
    <col min="2" max="2" width="14.1406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2238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ht="25.5" x14ac:dyDescent="0.2">
      <c r="B13" s="13" t="s">
        <v>1463</v>
      </c>
      <c r="C13" s="14" t="s">
        <v>1464</v>
      </c>
      <c r="D13" s="13" t="s">
        <v>1001</v>
      </c>
      <c r="E13" s="13">
        <v>12</v>
      </c>
      <c r="F13" s="13">
        <v>0</v>
      </c>
      <c r="G13" s="9"/>
      <c r="H13" s="9"/>
    </row>
    <row r="14" spans="2:8" ht="25.5" x14ac:dyDescent="0.2">
      <c r="B14" s="13" t="s">
        <v>1465</v>
      </c>
      <c r="C14" s="14" t="s">
        <v>290</v>
      </c>
      <c r="D14" s="13" t="s">
        <v>1001</v>
      </c>
      <c r="E14" s="13">
        <v>9</v>
      </c>
      <c r="F14" s="13">
        <v>0</v>
      </c>
      <c r="G14" s="9"/>
      <c r="H14" s="9"/>
    </row>
    <row r="15" spans="2:8" ht="25.5" x14ac:dyDescent="0.2">
      <c r="B15" s="13" t="s">
        <v>1466</v>
      </c>
      <c r="C15" s="17" t="s">
        <v>5703</v>
      </c>
      <c r="D15" s="13" t="s">
        <v>1001</v>
      </c>
      <c r="E15" s="13">
        <v>9</v>
      </c>
      <c r="F15" s="13">
        <v>0</v>
      </c>
      <c r="G15" s="9"/>
      <c r="H15" s="9"/>
    </row>
    <row r="16" spans="2:8" ht="25.5" x14ac:dyDescent="0.2">
      <c r="B16" s="13" t="s">
        <v>2239</v>
      </c>
      <c r="C16" s="17" t="s">
        <v>5704</v>
      </c>
      <c r="D16" s="13" t="s">
        <v>1001</v>
      </c>
      <c r="E16" s="13">
        <v>3</v>
      </c>
      <c r="F16" s="13">
        <v>0</v>
      </c>
      <c r="G16" s="9"/>
      <c r="H16" s="9"/>
    </row>
    <row r="17" spans="2:6" x14ac:dyDescent="0.2">
      <c r="B17" s="3"/>
      <c r="C17" s="7"/>
      <c r="D17" s="3"/>
      <c r="E17" s="3"/>
      <c r="F17" s="3"/>
    </row>
  </sheetData>
  <customSheetViews>
    <customSheetView guid="{AA4728C6-7D97-434A-9C42-045C4D108CF9}">
      <pane ySplit="12" topLeftCell="A13" activePane="bottomLeft" state="frozenSplit"/>
      <selection pane="bottomLeft" activeCell="E15" sqref="E15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G13" sqref="G13:G16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5" sqref="E15"/>
      <pageMargins left="0.75" right="0.75" top="1" bottom="1" header="0.5" footer="0.5"/>
      <headerFooter alignWithMargins="0"/>
    </customSheetView>
    <customSheetView guid="{AF3E0627-1100-4F7F-91D2-8E2AD25A59E5}">
      <pane ySplit="12" topLeftCell="A17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7" activePane="bottomLeft" state="frozenSplit"/>
      <selection pane="bottomLeft" activeCell="H1" sqref="H1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2100-000000000000}"/>
  </hyperlinks>
  <pageMargins left="0.75" right="0.75" top="1" bottom="1" header="0.5" footer="0.5"/>
  <headerFooter alignWithMargins="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7"/>
  <dimension ref="B1:H17"/>
  <sheetViews>
    <sheetView workbookViewId="0">
      <pane ySplit="12" topLeftCell="A13" activePane="bottomLeft" state="frozenSplit"/>
      <selection pane="bottomLeft" activeCell="I13" sqref="I13:J16"/>
    </sheetView>
  </sheetViews>
  <sheetFormatPr defaultRowHeight="12.75" x14ac:dyDescent="0.2"/>
  <cols>
    <col min="2" max="2" width="14.710937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1467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x14ac:dyDescent="0.2">
      <c r="B13" s="13" t="s">
        <v>1470</v>
      </c>
      <c r="C13" s="14" t="s">
        <v>1471</v>
      </c>
      <c r="D13" s="13" t="s">
        <v>1001</v>
      </c>
      <c r="E13" s="13">
        <v>5</v>
      </c>
      <c r="F13" s="13">
        <v>0</v>
      </c>
      <c r="G13" s="9"/>
      <c r="H13" s="9"/>
    </row>
    <row r="14" spans="2:8" x14ac:dyDescent="0.2">
      <c r="B14" s="13" t="s">
        <v>1473</v>
      </c>
      <c r="C14" s="14" t="s">
        <v>1474</v>
      </c>
      <c r="D14" s="13" t="s">
        <v>1001</v>
      </c>
      <c r="E14" s="13">
        <v>2</v>
      </c>
      <c r="F14" s="13">
        <v>0</v>
      </c>
      <c r="G14" s="9"/>
      <c r="H14" s="9"/>
    </row>
    <row r="15" spans="2:8" x14ac:dyDescent="0.2">
      <c r="B15" s="13" t="s">
        <v>1468</v>
      </c>
      <c r="C15" s="14" t="s">
        <v>1469</v>
      </c>
      <c r="D15" s="13" t="s">
        <v>1001</v>
      </c>
      <c r="E15" s="13">
        <v>1</v>
      </c>
      <c r="F15" s="13">
        <v>0</v>
      </c>
      <c r="G15" s="9"/>
      <c r="H15" s="9"/>
    </row>
    <row r="16" spans="2:8" ht="25.5" x14ac:dyDescent="0.2">
      <c r="B16" s="13" t="s">
        <v>1472</v>
      </c>
      <c r="C16" s="17" t="s">
        <v>5705</v>
      </c>
      <c r="D16" s="13" t="s">
        <v>1001</v>
      </c>
      <c r="E16" s="13">
        <v>1</v>
      </c>
      <c r="F16" s="13">
        <v>0</v>
      </c>
      <c r="G16" s="9"/>
      <c r="H16" s="9"/>
    </row>
    <row r="17" spans="2:6" x14ac:dyDescent="0.2">
      <c r="B17" s="3"/>
      <c r="C17" s="7"/>
      <c r="D17" s="3"/>
      <c r="E17" s="3"/>
      <c r="F17" s="3"/>
    </row>
  </sheetData>
  <customSheetViews>
    <customSheetView guid="{AA4728C6-7D97-434A-9C42-045C4D108CF9}">
      <pane ySplit="12" topLeftCell="A13" activePane="bottomLeft" state="frozenSplit"/>
      <selection pane="bottomLeft" activeCell="D12" sqref="D12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G13" sqref="G13:G16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D12" sqref="D12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2200-000000000000}"/>
  </hyperlinks>
  <pageMargins left="0.75" right="0.75" top="1" bottom="1" header="0.5" footer="0.5"/>
  <headerFooter alignWithMargins="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8"/>
  <dimension ref="B1:H51"/>
  <sheetViews>
    <sheetView workbookViewId="0">
      <pane ySplit="12" topLeftCell="A13" activePane="bottomLeft" state="frozenSplit"/>
      <selection pane="bottomLeft" activeCell="I13" sqref="I13"/>
    </sheetView>
  </sheetViews>
  <sheetFormatPr defaultRowHeight="12.75" x14ac:dyDescent="0.2"/>
  <cols>
    <col min="2" max="2" width="15.57031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1475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x14ac:dyDescent="0.2">
      <c r="B13" s="13" t="s">
        <v>1476</v>
      </c>
      <c r="C13" s="14" t="s">
        <v>1477</v>
      </c>
      <c r="D13" s="13" t="s">
        <v>1001</v>
      </c>
      <c r="E13" s="13">
        <v>2</v>
      </c>
      <c r="F13" s="13">
        <v>0</v>
      </c>
      <c r="G13" s="9"/>
      <c r="H13" s="9"/>
    </row>
    <row r="14" spans="2:8" x14ac:dyDescent="0.2">
      <c r="B14" s="13" t="s">
        <v>1478</v>
      </c>
      <c r="C14" s="14" t="s">
        <v>1479</v>
      </c>
      <c r="D14" s="13" t="s">
        <v>1001</v>
      </c>
      <c r="E14" s="13">
        <v>16</v>
      </c>
      <c r="F14" s="13">
        <v>0</v>
      </c>
      <c r="G14" s="9"/>
      <c r="H14" s="9"/>
    </row>
    <row r="15" spans="2:8" x14ac:dyDescent="0.2">
      <c r="B15" s="13" t="s">
        <v>1480</v>
      </c>
      <c r="C15" s="14" t="s">
        <v>1481</v>
      </c>
      <c r="D15" s="13" t="s">
        <v>1001</v>
      </c>
      <c r="E15" s="13">
        <v>12</v>
      </c>
      <c r="F15" s="13">
        <v>0</v>
      </c>
      <c r="G15" s="9"/>
      <c r="H15" s="9"/>
    </row>
    <row r="16" spans="2:8" x14ac:dyDescent="0.2">
      <c r="B16" s="13" t="s">
        <v>1519</v>
      </c>
      <c r="C16" s="14" t="s">
        <v>1520</v>
      </c>
      <c r="D16" s="13" t="s">
        <v>1001</v>
      </c>
      <c r="E16" s="13">
        <v>1</v>
      </c>
      <c r="F16" s="13">
        <v>0</v>
      </c>
      <c r="G16" s="9"/>
      <c r="H16" s="9"/>
    </row>
    <row r="17" spans="2:8" x14ac:dyDescent="0.2">
      <c r="B17" s="13" t="s">
        <v>1482</v>
      </c>
      <c r="C17" s="14" t="s">
        <v>1483</v>
      </c>
      <c r="D17" s="13" t="s">
        <v>1001</v>
      </c>
      <c r="E17" s="13">
        <v>3</v>
      </c>
      <c r="F17" s="13">
        <v>0</v>
      </c>
      <c r="G17" s="9"/>
      <c r="H17" s="9"/>
    </row>
    <row r="18" spans="2:8" x14ac:dyDescent="0.2">
      <c r="B18" s="13" t="s">
        <v>1484</v>
      </c>
      <c r="C18" s="14" t="s">
        <v>1485</v>
      </c>
      <c r="D18" s="13" t="s">
        <v>1001</v>
      </c>
      <c r="E18" s="13">
        <v>2</v>
      </c>
      <c r="F18" s="13">
        <v>0</v>
      </c>
      <c r="G18" s="9"/>
      <c r="H18" s="9"/>
    </row>
    <row r="19" spans="2:8" x14ac:dyDescent="0.2">
      <c r="B19" s="13" t="s">
        <v>1486</v>
      </c>
      <c r="C19" s="14" t="s">
        <v>1487</v>
      </c>
      <c r="D19" s="13" t="s">
        <v>1001</v>
      </c>
      <c r="E19" s="13">
        <v>4</v>
      </c>
      <c r="F19" s="13">
        <v>0</v>
      </c>
      <c r="G19" s="9"/>
      <c r="H19" s="9"/>
    </row>
    <row r="20" spans="2:8" x14ac:dyDescent="0.2">
      <c r="B20" s="13" t="s">
        <v>1488</v>
      </c>
      <c r="C20" s="14" t="s">
        <v>1489</v>
      </c>
      <c r="D20" s="13" t="s">
        <v>1001</v>
      </c>
      <c r="E20" s="13">
        <v>2</v>
      </c>
      <c r="F20" s="13">
        <v>0</v>
      </c>
      <c r="G20" s="9"/>
      <c r="H20" s="9"/>
    </row>
    <row r="21" spans="2:8" x14ac:dyDescent="0.2">
      <c r="B21" s="13" t="s">
        <v>1490</v>
      </c>
      <c r="C21" s="14" t="s">
        <v>1491</v>
      </c>
      <c r="D21" s="13" t="s">
        <v>1001</v>
      </c>
      <c r="E21" s="13">
        <v>3</v>
      </c>
      <c r="F21" s="13">
        <v>0</v>
      </c>
      <c r="G21" s="9"/>
      <c r="H21" s="9"/>
    </row>
    <row r="22" spans="2:8" x14ac:dyDescent="0.2">
      <c r="B22" s="13" t="s">
        <v>1492</v>
      </c>
      <c r="C22" s="14" t="s">
        <v>1493</v>
      </c>
      <c r="D22" s="13" t="s">
        <v>1001</v>
      </c>
      <c r="E22" s="13">
        <v>3</v>
      </c>
      <c r="F22" s="13">
        <v>0</v>
      </c>
      <c r="G22" s="9"/>
      <c r="H22" s="9"/>
    </row>
    <row r="23" spans="2:8" x14ac:dyDescent="0.2">
      <c r="B23" s="13" t="s">
        <v>1531</v>
      </c>
      <c r="C23" s="14" t="s">
        <v>755</v>
      </c>
      <c r="D23" s="13" t="s">
        <v>1001</v>
      </c>
      <c r="E23" s="13">
        <v>1</v>
      </c>
      <c r="F23" s="13">
        <v>0</v>
      </c>
      <c r="G23" s="9"/>
      <c r="H23" s="9"/>
    </row>
    <row r="24" spans="2:8" x14ac:dyDescent="0.2">
      <c r="B24" s="13" t="s">
        <v>1496</v>
      </c>
      <c r="C24" s="14" t="s">
        <v>1497</v>
      </c>
      <c r="D24" s="13" t="s">
        <v>1001</v>
      </c>
      <c r="E24" s="13">
        <v>5</v>
      </c>
      <c r="F24" s="13">
        <v>0</v>
      </c>
      <c r="G24" s="9"/>
      <c r="H24" s="9"/>
    </row>
    <row r="25" spans="2:8" x14ac:dyDescent="0.2">
      <c r="B25" s="13" t="s">
        <v>1498</v>
      </c>
      <c r="C25" s="14" t="s">
        <v>1499</v>
      </c>
      <c r="D25" s="13" t="s">
        <v>1001</v>
      </c>
      <c r="E25" s="13">
        <v>1</v>
      </c>
      <c r="F25" s="13">
        <v>0</v>
      </c>
      <c r="G25" s="9"/>
      <c r="H25" s="9"/>
    </row>
    <row r="26" spans="2:8" x14ac:dyDescent="0.2">
      <c r="B26" s="13" t="s">
        <v>1500</v>
      </c>
      <c r="C26" s="14" t="s">
        <v>1501</v>
      </c>
      <c r="D26" s="13" t="s">
        <v>1001</v>
      </c>
      <c r="E26" s="13">
        <v>3</v>
      </c>
      <c r="F26" s="13">
        <v>0</v>
      </c>
      <c r="G26" s="9"/>
      <c r="H26" s="9"/>
    </row>
    <row r="27" spans="2:8" x14ac:dyDescent="0.2">
      <c r="B27" s="13" t="s">
        <v>1502</v>
      </c>
      <c r="C27" s="14" t="s">
        <v>1503</v>
      </c>
      <c r="D27" s="13" t="s">
        <v>1001</v>
      </c>
      <c r="E27" s="13">
        <v>2</v>
      </c>
      <c r="F27" s="13">
        <v>0</v>
      </c>
      <c r="G27" s="9"/>
      <c r="H27" s="9"/>
    </row>
    <row r="28" spans="2:8" x14ac:dyDescent="0.2">
      <c r="B28" s="13" t="s">
        <v>1517</v>
      </c>
      <c r="C28" s="14" t="s">
        <v>1518</v>
      </c>
      <c r="D28" s="13" t="s">
        <v>1001</v>
      </c>
      <c r="E28" s="13">
        <v>1</v>
      </c>
      <c r="F28" s="13">
        <v>0</v>
      </c>
      <c r="G28" s="9"/>
      <c r="H28" s="9"/>
    </row>
    <row r="29" spans="2:8" x14ac:dyDescent="0.2">
      <c r="B29" s="13" t="s">
        <v>1504</v>
      </c>
      <c r="C29" s="14" t="s">
        <v>1505</v>
      </c>
      <c r="D29" s="13" t="s">
        <v>1001</v>
      </c>
      <c r="E29" s="13">
        <v>1</v>
      </c>
      <c r="F29" s="13">
        <v>0</v>
      </c>
      <c r="G29" s="9"/>
      <c r="H29" s="9"/>
    </row>
    <row r="30" spans="2:8" x14ac:dyDescent="0.2">
      <c r="B30" s="13" t="s">
        <v>1506</v>
      </c>
      <c r="C30" s="14" t="s">
        <v>1507</v>
      </c>
      <c r="D30" s="13" t="s">
        <v>1001</v>
      </c>
      <c r="E30" s="13">
        <v>2</v>
      </c>
      <c r="F30" s="13">
        <v>0</v>
      </c>
      <c r="G30" s="9"/>
      <c r="H30" s="9"/>
    </row>
    <row r="31" spans="2:8" x14ac:dyDescent="0.2">
      <c r="B31" s="13" t="s">
        <v>1523</v>
      </c>
      <c r="C31" s="14" t="s">
        <v>1524</v>
      </c>
      <c r="D31" s="13" t="s">
        <v>1001</v>
      </c>
      <c r="E31" s="13">
        <v>2</v>
      </c>
      <c r="F31" s="13">
        <v>0</v>
      </c>
      <c r="G31" s="9"/>
      <c r="H31" s="9"/>
    </row>
    <row r="32" spans="2:8" x14ac:dyDescent="0.2">
      <c r="B32" s="13" t="s">
        <v>760</v>
      </c>
      <c r="C32" s="14" t="s">
        <v>761</v>
      </c>
      <c r="D32" s="13" t="s">
        <v>1001</v>
      </c>
      <c r="E32" s="13">
        <v>1</v>
      </c>
      <c r="F32" s="13">
        <v>0</v>
      </c>
      <c r="G32" s="9"/>
      <c r="H32" s="9"/>
    </row>
    <row r="33" spans="2:8" x14ac:dyDescent="0.2">
      <c r="B33" s="13" t="s">
        <v>1511</v>
      </c>
      <c r="C33" s="14" t="s">
        <v>1512</v>
      </c>
      <c r="D33" s="13" t="s">
        <v>1001</v>
      </c>
      <c r="E33" s="13">
        <v>1</v>
      </c>
      <c r="F33" s="13">
        <v>0</v>
      </c>
      <c r="G33" s="9"/>
      <c r="H33" s="9"/>
    </row>
    <row r="34" spans="2:8" x14ac:dyDescent="0.2">
      <c r="B34" s="13" t="s">
        <v>762</v>
      </c>
      <c r="C34" s="14" t="s">
        <v>763</v>
      </c>
      <c r="D34" s="13" t="s">
        <v>1001</v>
      </c>
      <c r="E34" s="13">
        <v>2</v>
      </c>
      <c r="F34" s="13">
        <v>0</v>
      </c>
      <c r="G34" s="9"/>
      <c r="H34" s="9"/>
    </row>
    <row r="35" spans="2:8" x14ac:dyDescent="0.2">
      <c r="B35" s="13" t="s">
        <v>1525</v>
      </c>
      <c r="C35" s="14" t="s">
        <v>1526</v>
      </c>
      <c r="D35" s="13" t="s">
        <v>1001</v>
      </c>
      <c r="E35" s="13">
        <v>1</v>
      </c>
      <c r="F35" s="13">
        <v>0</v>
      </c>
      <c r="G35" s="9"/>
      <c r="H35" s="9"/>
    </row>
    <row r="36" spans="2:8" x14ac:dyDescent="0.2">
      <c r="B36" s="13" t="s">
        <v>1521</v>
      </c>
      <c r="C36" s="14" t="s">
        <v>1522</v>
      </c>
      <c r="D36" s="13" t="s">
        <v>1001</v>
      </c>
      <c r="E36" s="13">
        <v>2</v>
      </c>
      <c r="F36" s="13">
        <v>0</v>
      </c>
      <c r="G36" s="9"/>
      <c r="H36" s="9"/>
    </row>
    <row r="37" spans="2:8" x14ac:dyDescent="0.2">
      <c r="B37" s="13" t="s">
        <v>1513</v>
      </c>
      <c r="C37" s="14" t="s">
        <v>1514</v>
      </c>
      <c r="D37" s="13" t="s">
        <v>1001</v>
      </c>
      <c r="E37" s="13">
        <v>1</v>
      </c>
      <c r="F37" s="13">
        <v>0</v>
      </c>
      <c r="G37" s="9"/>
      <c r="H37" s="9"/>
    </row>
    <row r="38" spans="2:8" ht="25.5" x14ac:dyDescent="0.2">
      <c r="B38" s="13" t="s">
        <v>1515</v>
      </c>
      <c r="C38" s="14" t="s">
        <v>1516</v>
      </c>
      <c r="D38" s="13" t="s">
        <v>1001</v>
      </c>
      <c r="E38" s="13">
        <v>1</v>
      </c>
      <c r="F38" s="13">
        <v>0</v>
      </c>
      <c r="G38" s="9"/>
      <c r="H38" s="9"/>
    </row>
    <row r="39" spans="2:8" x14ac:dyDescent="0.2">
      <c r="B39" s="13" t="s">
        <v>768</v>
      </c>
      <c r="C39" s="14" t="s">
        <v>769</v>
      </c>
      <c r="D39" s="13" t="s">
        <v>1001</v>
      </c>
      <c r="E39" s="13">
        <v>1</v>
      </c>
      <c r="F39" s="13">
        <v>0</v>
      </c>
      <c r="G39" s="9"/>
      <c r="H39" s="9"/>
    </row>
    <row r="40" spans="2:8" x14ac:dyDescent="0.2">
      <c r="B40" s="13" t="s">
        <v>1494</v>
      </c>
      <c r="C40" s="14" t="s">
        <v>1495</v>
      </c>
      <c r="D40" s="13" t="s">
        <v>1001</v>
      </c>
      <c r="E40" s="13">
        <v>3</v>
      </c>
      <c r="F40" s="13">
        <v>0</v>
      </c>
      <c r="G40" s="9"/>
      <c r="H40" s="9"/>
    </row>
    <row r="41" spans="2:8" x14ac:dyDescent="0.2">
      <c r="B41" s="13" t="s">
        <v>764</v>
      </c>
      <c r="C41" s="14" t="s">
        <v>765</v>
      </c>
      <c r="D41" s="13" t="s">
        <v>1001</v>
      </c>
      <c r="E41" s="13">
        <v>4</v>
      </c>
      <c r="F41" s="13">
        <v>0</v>
      </c>
      <c r="G41" s="9"/>
      <c r="H41" s="9"/>
    </row>
    <row r="42" spans="2:8" x14ac:dyDescent="0.2">
      <c r="B42" s="13" t="s">
        <v>774</v>
      </c>
      <c r="C42" s="14" t="s">
        <v>775</v>
      </c>
      <c r="D42" s="13" t="s">
        <v>1001</v>
      </c>
      <c r="E42" s="13">
        <v>1</v>
      </c>
      <c r="F42" s="13">
        <v>0</v>
      </c>
      <c r="G42" s="9"/>
      <c r="H42" s="9"/>
    </row>
    <row r="43" spans="2:8" x14ac:dyDescent="0.2">
      <c r="B43" s="13" t="s">
        <v>766</v>
      </c>
      <c r="C43" s="14" t="s">
        <v>767</v>
      </c>
      <c r="D43" s="13" t="s">
        <v>1001</v>
      </c>
      <c r="E43" s="13">
        <v>1</v>
      </c>
      <c r="F43" s="13">
        <v>0</v>
      </c>
      <c r="G43" s="9"/>
      <c r="H43" s="9"/>
    </row>
    <row r="44" spans="2:8" ht="25.5" x14ac:dyDescent="0.2">
      <c r="B44" s="13" t="s">
        <v>1509</v>
      </c>
      <c r="C44" s="17" t="s">
        <v>1510</v>
      </c>
      <c r="D44" s="13" t="s">
        <v>1001</v>
      </c>
      <c r="E44" s="13">
        <v>18</v>
      </c>
      <c r="F44" s="13">
        <v>0</v>
      </c>
      <c r="G44" s="9"/>
      <c r="H44" s="9"/>
    </row>
    <row r="45" spans="2:8" x14ac:dyDescent="0.2">
      <c r="B45" s="13" t="s">
        <v>770</v>
      </c>
      <c r="C45" s="14" t="s">
        <v>771</v>
      </c>
      <c r="D45" s="13" t="s">
        <v>1001</v>
      </c>
      <c r="E45" s="13">
        <v>3</v>
      </c>
      <c r="F45" s="13">
        <v>0</v>
      </c>
      <c r="G45" s="9"/>
      <c r="H45" s="9"/>
    </row>
    <row r="46" spans="2:8" x14ac:dyDescent="0.2">
      <c r="B46" s="13" t="s">
        <v>772</v>
      </c>
      <c r="C46" s="14" t="s">
        <v>773</v>
      </c>
      <c r="D46" s="13" t="s">
        <v>1001</v>
      </c>
      <c r="E46" s="13">
        <v>2</v>
      </c>
      <c r="F46" s="13">
        <v>0</v>
      </c>
      <c r="G46" s="9"/>
      <c r="H46" s="9"/>
    </row>
    <row r="47" spans="2:8" x14ac:dyDescent="0.2">
      <c r="B47" s="13" t="s">
        <v>1529</v>
      </c>
      <c r="C47" s="14" t="s">
        <v>1530</v>
      </c>
      <c r="D47" s="13" t="s">
        <v>1001</v>
      </c>
      <c r="E47" s="13">
        <v>1</v>
      </c>
      <c r="F47" s="13">
        <v>0</v>
      </c>
      <c r="G47" s="9"/>
      <c r="H47" s="9"/>
    </row>
    <row r="48" spans="2:8" ht="51" x14ac:dyDescent="0.2">
      <c r="B48" s="13" t="s">
        <v>1527</v>
      </c>
      <c r="C48" s="17" t="s">
        <v>1528</v>
      </c>
      <c r="D48" s="13" t="s">
        <v>1001</v>
      </c>
      <c r="E48" s="13">
        <v>2</v>
      </c>
      <c r="F48" s="13">
        <v>0</v>
      </c>
      <c r="G48" s="9"/>
      <c r="H48" s="9"/>
    </row>
    <row r="49" spans="2:8" x14ac:dyDescent="0.2">
      <c r="B49" s="13" t="s">
        <v>756</v>
      </c>
      <c r="C49" s="14" t="s">
        <v>757</v>
      </c>
      <c r="D49" s="13" t="s">
        <v>1001</v>
      </c>
      <c r="E49" s="13">
        <v>1</v>
      </c>
      <c r="F49" s="13">
        <v>0</v>
      </c>
      <c r="G49" s="9"/>
      <c r="H49" s="9"/>
    </row>
    <row r="50" spans="2:8" x14ac:dyDescent="0.2">
      <c r="B50" s="13" t="s">
        <v>758</v>
      </c>
      <c r="C50" s="14" t="s">
        <v>759</v>
      </c>
      <c r="D50" s="13" t="s">
        <v>1001</v>
      </c>
      <c r="E50" s="13">
        <v>4</v>
      </c>
      <c r="F50" s="13">
        <v>0</v>
      </c>
      <c r="G50" s="9"/>
      <c r="H50" s="9"/>
    </row>
    <row r="51" spans="2:8" x14ac:dyDescent="0.2">
      <c r="B51" s="3"/>
      <c r="C51" s="7"/>
      <c r="D51" s="3"/>
      <c r="E51" s="3"/>
      <c r="F51" s="3"/>
    </row>
  </sheetData>
  <customSheetViews>
    <customSheetView guid="{AA4728C6-7D97-434A-9C42-045C4D108CF9}">
      <pane ySplit="12" topLeftCell="A13" activePane="bottomLeft" state="frozenSplit"/>
      <selection pane="bottomLeft" activeCell="E13" sqref="E13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25" activePane="bottomLeft" state="frozenSplit"/>
      <selection pane="bottomLeft" activeCell="G13" sqref="G13:G5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4" sqref="E14"/>
      <pageMargins left="0.75" right="0.75" top="1" bottom="1" header="0.5" footer="0.5"/>
      <headerFooter alignWithMargins="0"/>
    </customSheetView>
    <customSheetView guid="{AF3E0627-1100-4F7F-91D2-8E2AD25A59E5}">
      <pane ySplit="12" topLeftCell="A90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90" activePane="bottomLeft" state="frozenSplit"/>
      <selection pane="bottomLeft" activeCell="H1" sqref="H1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2300-000000000000}"/>
  </hyperlinks>
  <pageMargins left="0.75" right="0.75" top="1" bottom="1" header="0.5" footer="0.5"/>
  <headerFooter alignWithMargins="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9"/>
  <dimension ref="A1:H61"/>
  <sheetViews>
    <sheetView workbookViewId="0">
      <pane ySplit="12" topLeftCell="A13" activePane="bottomLeft" state="frozenSplit"/>
      <selection pane="bottomLeft" activeCell="I13" sqref="I13"/>
    </sheetView>
  </sheetViews>
  <sheetFormatPr defaultRowHeight="12.75" x14ac:dyDescent="0.2"/>
  <cols>
    <col min="2" max="2" width="12.57031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1:8" x14ac:dyDescent="0.2">
      <c r="A1" s="9"/>
      <c r="H1" s="4" t="s">
        <v>999</v>
      </c>
    </row>
    <row r="9" spans="1:8" x14ac:dyDescent="0.2">
      <c r="B9" s="23" t="s">
        <v>6161</v>
      </c>
      <c r="C9" s="23"/>
      <c r="D9" s="23"/>
      <c r="E9" s="23"/>
      <c r="F9" s="23"/>
    </row>
    <row r="10" spans="1:8" x14ac:dyDescent="0.2">
      <c r="B10" s="24" t="s">
        <v>776</v>
      </c>
      <c r="C10" s="24"/>
      <c r="D10" s="24"/>
      <c r="E10" s="24"/>
      <c r="F10" s="24"/>
    </row>
    <row r="12" spans="1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1:8" x14ac:dyDescent="0.2">
      <c r="B13" s="13" t="s">
        <v>829</v>
      </c>
      <c r="C13" s="14" t="s">
        <v>830</v>
      </c>
      <c r="D13" s="13" t="s">
        <v>1001</v>
      </c>
      <c r="E13" s="13">
        <v>32</v>
      </c>
      <c r="F13" s="13">
        <v>0</v>
      </c>
      <c r="G13" s="9"/>
      <c r="H13" s="9"/>
    </row>
    <row r="14" spans="1:8" x14ac:dyDescent="0.2">
      <c r="B14" s="13" t="s">
        <v>785</v>
      </c>
      <c r="C14" s="14" t="s">
        <v>786</v>
      </c>
      <c r="D14" s="13" t="s">
        <v>1001</v>
      </c>
      <c r="E14" s="13">
        <v>1</v>
      </c>
      <c r="F14" s="13">
        <v>0</v>
      </c>
      <c r="G14" s="9"/>
      <c r="H14" s="9"/>
    </row>
    <row r="15" spans="1:8" x14ac:dyDescent="0.2">
      <c r="B15" s="13" t="s">
        <v>835</v>
      </c>
      <c r="C15" s="14" t="s">
        <v>836</v>
      </c>
      <c r="D15" s="13" t="s">
        <v>1001</v>
      </c>
      <c r="E15" s="13">
        <v>1</v>
      </c>
      <c r="F15" s="13">
        <v>0</v>
      </c>
      <c r="G15" s="9"/>
      <c r="H15" s="9"/>
    </row>
    <row r="16" spans="1:8" x14ac:dyDescent="0.2">
      <c r="B16" s="13" t="s">
        <v>781</v>
      </c>
      <c r="C16" s="14" t="s">
        <v>782</v>
      </c>
      <c r="D16" s="13" t="s">
        <v>1001</v>
      </c>
      <c r="E16" s="13">
        <v>1</v>
      </c>
      <c r="F16" s="13">
        <v>0</v>
      </c>
      <c r="G16" s="9"/>
      <c r="H16" s="9"/>
    </row>
    <row r="17" spans="2:8" x14ac:dyDescent="0.2">
      <c r="B17" s="13" t="s">
        <v>783</v>
      </c>
      <c r="C17" s="14" t="s">
        <v>784</v>
      </c>
      <c r="D17" s="13" t="s">
        <v>1001</v>
      </c>
      <c r="E17" s="13">
        <v>1</v>
      </c>
      <c r="F17" s="13">
        <v>0</v>
      </c>
      <c r="G17" s="9"/>
      <c r="H17" s="9"/>
    </row>
    <row r="18" spans="2:8" x14ac:dyDescent="0.2">
      <c r="B18" s="13" t="s">
        <v>867</v>
      </c>
      <c r="C18" s="14" t="s">
        <v>868</v>
      </c>
      <c r="D18" s="13" t="s">
        <v>1001</v>
      </c>
      <c r="E18" s="13">
        <v>22</v>
      </c>
      <c r="F18" s="13">
        <v>0</v>
      </c>
      <c r="G18" s="9"/>
      <c r="H18" s="9"/>
    </row>
    <row r="19" spans="2:8" x14ac:dyDescent="0.2">
      <c r="B19" s="13" t="s">
        <v>837</v>
      </c>
      <c r="C19" s="14" t="s">
        <v>838</v>
      </c>
      <c r="D19" s="13" t="s">
        <v>1001</v>
      </c>
      <c r="E19" s="13">
        <v>1</v>
      </c>
      <c r="F19" s="13">
        <v>0</v>
      </c>
      <c r="G19" s="9"/>
      <c r="H19" s="9"/>
    </row>
    <row r="20" spans="2:8" x14ac:dyDescent="0.2">
      <c r="B20" s="13" t="s">
        <v>795</v>
      </c>
      <c r="C20" s="14" t="s">
        <v>796</v>
      </c>
      <c r="D20" s="13" t="s">
        <v>1001</v>
      </c>
      <c r="E20" s="13">
        <v>1</v>
      </c>
      <c r="F20" s="13">
        <v>0</v>
      </c>
      <c r="G20" s="9"/>
      <c r="H20" s="9"/>
    </row>
    <row r="21" spans="2:8" x14ac:dyDescent="0.2">
      <c r="B21" s="13" t="s">
        <v>787</v>
      </c>
      <c r="C21" s="14" t="s">
        <v>788</v>
      </c>
      <c r="D21" s="13" t="s">
        <v>1001</v>
      </c>
      <c r="E21" s="13">
        <v>2</v>
      </c>
      <c r="F21" s="13">
        <v>0</v>
      </c>
      <c r="G21" s="9"/>
      <c r="H21" s="9"/>
    </row>
    <row r="22" spans="2:8" x14ac:dyDescent="0.2">
      <c r="B22" s="13" t="s">
        <v>789</v>
      </c>
      <c r="C22" s="14" t="s">
        <v>790</v>
      </c>
      <c r="D22" s="13" t="s">
        <v>1001</v>
      </c>
      <c r="E22" s="13">
        <v>1</v>
      </c>
      <c r="F22" s="13">
        <v>0</v>
      </c>
      <c r="G22" s="9"/>
      <c r="H22" s="9"/>
    </row>
    <row r="23" spans="2:8" x14ac:dyDescent="0.2">
      <c r="B23" s="13" t="s">
        <v>813</v>
      </c>
      <c r="C23" s="14" t="s">
        <v>814</v>
      </c>
      <c r="D23" s="13" t="s">
        <v>1001</v>
      </c>
      <c r="E23" s="13">
        <v>1</v>
      </c>
      <c r="F23" s="13">
        <v>0</v>
      </c>
      <c r="G23" s="9"/>
      <c r="H23" s="9"/>
    </row>
    <row r="24" spans="2:8" x14ac:dyDescent="0.2">
      <c r="B24" s="13" t="s">
        <v>817</v>
      </c>
      <c r="C24" s="14" t="s">
        <v>818</v>
      </c>
      <c r="D24" s="13" t="s">
        <v>1001</v>
      </c>
      <c r="E24" s="13">
        <v>1</v>
      </c>
      <c r="F24" s="13">
        <v>0</v>
      </c>
      <c r="G24" s="9"/>
      <c r="H24" s="9"/>
    </row>
    <row r="25" spans="2:8" x14ac:dyDescent="0.2">
      <c r="B25" s="13" t="s">
        <v>869</v>
      </c>
      <c r="C25" s="14" t="s">
        <v>870</v>
      </c>
      <c r="D25" s="13" t="s">
        <v>1001</v>
      </c>
      <c r="E25" s="13">
        <v>1</v>
      </c>
      <c r="F25" s="13">
        <v>0</v>
      </c>
      <c r="G25" s="9"/>
      <c r="H25" s="9"/>
    </row>
    <row r="26" spans="2:8" x14ac:dyDescent="0.2">
      <c r="B26" s="13" t="s">
        <v>823</v>
      </c>
      <c r="C26" s="14" t="s">
        <v>824</v>
      </c>
      <c r="D26" s="13" t="s">
        <v>1001</v>
      </c>
      <c r="E26" s="13">
        <v>2</v>
      </c>
      <c r="F26" s="13">
        <v>0</v>
      </c>
      <c r="G26" s="9"/>
      <c r="H26" s="9"/>
    </row>
    <row r="27" spans="2:8" x14ac:dyDescent="0.2">
      <c r="B27" s="13" t="s">
        <v>825</v>
      </c>
      <c r="C27" s="14" t="s">
        <v>826</v>
      </c>
      <c r="D27" s="13" t="s">
        <v>1001</v>
      </c>
      <c r="E27" s="13">
        <v>2</v>
      </c>
      <c r="F27" s="13">
        <v>0</v>
      </c>
      <c r="G27" s="9"/>
      <c r="H27" s="9"/>
    </row>
    <row r="28" spans="2:8" x14ac:dyDescent="0.2">
      <c r="B28" s="13" t="s">
        <v>827</v>
      </c>
      <c r="C28" s="14" t="s">
        <v>828</v>
      </c>
      <c r="D28" s="13" t="s">
        <v>1001</v>
      </c>
      <c r="E28" s="13">
        <v>2</v>
      </c>
      <c r="F28" s="13">
        <v>0</v>
      </c>
      <c r="G28" s="9"/>
      <c r="H28" s="9"/>
    </row>
    <row r="29" spans="2:8" x14ac:dyDescent="0.2">
      <c r="B29" s="13" t="s">
        <v>815</v>
      </c>
      <c r="C29" s="14" t="s">
        <v>816</v>
      </c>
      <c r="D29" s="13" t="s">
        <v>1001</v>
      </c>
      <c r="E29" s="13">
        <v>1</v>
      </c>
      <c r="F29" s="13">
        <v>0</v>
      </c>
      <c r="G29" s="9"/>
      <c r="H29" s="9"/>
    </row>
    <row r="30" spans="2:8" x14ac:dyDescent="0.2">
      <c r="B30" s="13" t="s">
        <v>819</v>
      </c>
      <c r="C30" s="14" t="s">
        <v>820</v>
      </c>
      <c r="D30" s="13" t="s">
        <v>1001</v>
      </c>
      <c r="E30" s="13">
        <v>2</v>
      </c>
      <c r="F30" s="13">
        <v>0</v>
      </c>
      <c r="G30" s="9"/>
      <c r="H30" s="9"/>
    </row>
    <row r="31" spans="2:8" x14ac:dyDescent="0.2">
      <c r="B31" s="13" t="s">
        <v>833</v>
      </c>
      <c r="C31" s="14" t="s">
        <v>834</v>
      </c>
      <c r="D31" s="13" t="s">
        <v>1001</v>
      </c>
      <c r="E31" s="13">
        <v>32</v>
      </c>
      <c r="F31" s="13">
        <v>0</v>
      </c>
      <c r="G31" s="9"/>
      <c r="H31" s="9"/>
    </row>
    <row r="32" spans="2:8" x14ac:dyDescent="0.2">
      <c r="B32" s="13" t="s">
        <v>843</v>
      </c>
      <c r="C32" s="14" t="s">
        <v>844</v>
      </c>
      <c r="D32" s="13" t="s">
        <v>1001</v>
      </c>
      <c r="E32" s="13">
        <v>32</v>
      </c>
      <c r="F32" s="13">
        <v>0</v>
      </c>
      <c r="G32" s="9"/>
      <c r="H32" s="9"/>
    </row>
    <row r="33" spans="2:8" x14ac:dyDescent="0.2">
      <c r="B33" s="13" t="s">
        <v>807</v>
      </c>
      <c r="C33" s="14" t="s">
        <v>808</v>
      </c>
      <c r="D33" s="13" t="s">
        <v>1001</v>
      </c>
      <c r="E33" s="13">
        <v>2</v>
      </c>
      <c r="F33" s="13">
        <v>0</v>
      </c>
      <c r="G33" s="9"/>
      <c r="H33" s="9"/>
    </row>
    <row r="34" spans="2:8" x14ac:dyDescent="0.2">
      <c r="B34" s="13" t="s">
        <v>801</v>
      </c>
      <c r="C34" s="14" t="s">
        <v>802</v>
      </c>
      <c r="D34" s="13" t="s">
        <v>1001</v>
      </c>
      <c r="E34" s="13">
        <v>30</v>
      </c>
      <c r="F34" s="13">
        <v>0</v>
      </c>
      <c r="G34" s="9"/>
      <c r="H34" s="9"/>
    </row>
    <row r="35" spans="2:8" x14ac:dyDescent="0.2">
      <c r="B35" s="13" t="s">
        <v>845</v>
      </c>
      <c r="C35" s="14" t="s">
        <v>846</v>
      </c>
      <c r="D35" s="13" t="s">
        <v>1001</v>
      </c>
      <c r="E35" s="13">
        <v>1</v>
      </c>
      <c r="F35" s="13">
        <v>0</v>
      </c>
      <c r="G35" s="9"/>
      <c r="H35" s="9"/>
    </row>
    <row r="36" spans="2:8" x14ac:dyDescent="0.2">
      <c r="B36" s="13" t="s">
        <v>821</v>
      </c>
      <c r="C36" s="14" t="s">
        <v>822</v>
      </c>
      <c r="D36" s="13" t="s">
        <v>1001</v>
      </c>
      <c r="E36" s="13">
        <v>1</v>
      </c>
      <c r="F36" s="13">
        <v>0</v>
      </c>
      <c r="G36" s="9"/>
      <c r="H36" s="9"/>
    </row>
    <row r="37" spans="2:8" x14ac:dyDescent="0.2">
      <c r="B37" s="13" t="s">
        <v>809</v>
      </c>
      <c r="C37" s="14" t="s">
        <v>810</v>
      </c>
      <c r="D37" s="13" t="s">
        <v>1001</v>
      </c>
      <c r="E37" s="13">
        <v>1</v>
      </c>
      <c r="F37" s="13">
        <v>0</v>
      </c>
      <c r="G37" s="9"/>
      <c r="H37" s="9"/>
    </row>
    <row r="38" spans="2:8" x14ac:dyDescent="0.2">
      <c r="B38" s="13" t="s">
        <v>811</v>
      </c>
      <c r="C38" s="14" t="s">
        <v>812</v>
      </c>
      <c r="D38" s="13" t="s">
        <v>1001</v>
      </c>
      <c r="E38" s="13">
        <v>1</v>
      </c>
      <c r="F38" s="13">
        <v>0</v>
      </c>
      <c r="G38" s="9"/>
      <c r="H38" s="9"/>
    </row>
    <row r="39" spans="2:8" x14ac:dyDescent="0.2">
      <c r="B39" s="13" t="s">
        <v>777</v>
      </c>
      <c r="C39" s="14" t="s">
        <v>778</v>
      </c>
      <c r="D39" s="13" t="s">
        <v>1001</v>
      </c>
      <c r="E39" s="13">
        <v>32</v>
      </c>
      <c r="F39" s="13">
        <v>0</v>
      </c>
      <c r="G39" s="9"/>
      <c r="H39" s="9"/>
    </row>
    <row r="40" spans="2:8" x14ac:dyDescent="0.2">
      <c r="B40" s="13" t="s">
        <v>839</v>
      </c>
      <c r="C40" s="14" t="s">
        <v>840</v>
      </c>
      <c r="D40" s="13" t="s">
        <v>1001</v>
      </c>
      <c r="E40" s="13">
        <v>2</v>
      </c>
      <c r="F40" s="13">
        <v>0</v>
      </c>
      <c r="G40" s="9"/>
      <c r="H40" s="9"/>
    </row>
    <row r="41" spans="2:8" x14ac:dyDescent="0.2">
      <c r="B41" s="13" t="s">
        <v>853</v>
      </c>
      <c r="C41" s="14" t="s">
        <v>854</v>
      </c>
      <c r="D41" s="13" t="s">
        <v>1001</v>
      </c>
      <c r="E41" s="13">
        <v>1</v>
      </c>
      <c r="F41" s="13">
        <v>0</v>
      </c>
      <c r="G41" s="9"/>
      <c r="H41" s="9"/>
    </row>
    <row r="42" spans="2:8" x14ac:dyDescent="0.2">
      <c r="B42" s="13" t="s">
        <v>847</v>
      </c>
      <c r="C42" s="14" t="s">
        <v>848</v>
      </c>
      <c r="D42" s="13" t="s">
        <v>1001</v>
      </c>
      <c r="E42" s="13">
        <v>2</v>
      </c>
      <c r="F42" s="13">
        <v>0</v>
      </c>
      <c r="G42" s="9"/>
      <c r="H42" s="9"/>
    </row>
    <row r="43" spans="2:8" x14ac:dyDescent="0.2">
      <c r="B43" s="13" t="s">
        <v>859</v>
      </c>
      <c r="C43" s="14" t="s">
        <v>854</v>
      </c>
      <c r="D43" s="13" t="s">
        <v>1001</v>
      </c>
      <c r="E43" s="13">
        <v>1</v>
      </c>
      <c r="F43" s="13">
        <v>0</v>
      </c>
      <c r="G43" s="9"/>
      <c r="H43" s="9"/>
    </row>
    <row r="44" spans="2:8" x14ac:dyDescent="0.2">
      <c r="B44" s="13" t="s">
        <v>857</v>
      </c>
      <c r="C44" s="14" t="s">
        <v>858</v>
      </c>
      <c r="D44" s="13" t="s">
        <v>1001</v>
      </c>
      <c r="E44" s="13">
        <v>1</v>
      </c>
      <c r="F44" s="13">
        <v>0</v>
      </c>
      <c r="G44" s="9"/>
      <c r="H44" s="9"/>
    </row>
    <row r="45" spans="2:8" x14ac:dyDescent="0.2">
      <c r="B45" s="13" t="s">
        <v>860</v>
      </c>
      <c r="C45" s="14" t="s">
        <v>842</v>
      </c>
      <c r="D45" s="13" t="s">
        <v>1001</v>
      </c>
      <c r="E45" s="13">
        <v>1</v>
      </c>
      <c r="F45" s="13">
        <v>0</v>
      </c>
      <c r="G45" s="9"/>
      <c r="H45" s="9"/>
    </row>
    <row r="46" spans="2:8" x14ac:dyDescent="0.2">
      <c r="B46" s="13" t="s">
        <v>841</v>
      </c>
      <c r="C46" s="14" t="s">
        <v>842</v>
      </c>
      <c r="D46" s="13" t="s">
        <v>1001</v>
      </c>
      <c r="E46" s="13">
        <v>4</v>
      </c>
      <c r="F46" s="13">
        <v>0</v>
      </c>
      <c r="G46" s="9"/>
      <c r="H46" s="9"/>
    </row>
    <row r="47" spans="2:8" x14ac:dyDescent="0.2">
      <c r="B47" s="13" t="s">
        <v>849</v>
      </c>
      <c r="C47" s="14" t="s">
        <v>850</v>
      </c>
      <c r="D47" s="13" t="s">
        <v>1001</v>
      </c>
      <c r="E47" s="13">
        <v>1</v>
      </c>
      <c r="F47" s="13">
        <v>0</v>
      </c>
      <c r="G47" s="9"/>
      <c r="H47" s="9"/>
    </row>
    <row r="48" spans="2:8" x14ac:dyDescent="0.2">
      <c r="B48" s="13" t="s">
        <v>855</v>
      </c>
      <c r="C48" s="14" t="s">
        <v>856</v>
      </c>
      <c r="D48" s="13" t="s">
        <v>1001</v>
      </c>
      <c r="E48" s="13">
        <v>1</v>
      </c>
      <c r="F48" s="13">
        <v>0</v>
      </c>
      <c r="G48" s="9"/>
      <c r="H48" s="9"/>
    </row>
    <row r="49" spans="2:8" x14ac:dyDescent="0.2">
      <c r="B49" s="13" t="s">
        <v>863</v>
      </c>
      <c r="C49" s="14" t="s">
        <v>864</v>
      </c>
      <c r="D49" s="13" t="s">
        <v>1001</v>
      </c>
      <c r="E49" s="13">
        <v>2</v>
      </c>
      <c r="F49" s="13">
        <v>0</v>
      </c>
      <c r="G49" s="9"/>
      <c r="H49" s="9"/>
    </row>
    <row r="50" spans="2:8" x14ac:dyDescent="0.2">
      <c r="B50" s="13" t="s">
        <v>861</v>
      </c>
      <c r="C50" s="14" t="s">
        <v>862</v>
      </c>
      <c r="D50" s="13" t="s">
        <v>1001</v>
      </c>
      <c r="E50" s="13">
        <v>1</v>
      </c>
      <c r="F50" s="13">
        <v>0</v>
      </c>
      <c r="G50" s="9"/>
      <c r="H50" s="9"/>
    </row>
    <row r="51" spans="2:8" x14ac:dyDescent="0.2">
      <c r="B51" s="13" t="s">
        <v>851</v>
      </c>
      <c r="C51" s="14" t="s">
        <v>852</v>
      </c>
      <c r="D51" s="13" t="s">
        <v>1001</v>
      </c>
      <c r="E51" s="13">
        <v>1</v>
      </c>
      <c r="F51" s="13">
        <v>0</v>
      </c>
      <c r="G51" s="9"/>
      <c r="H51" s="9"/>
    </row>
    <row r="52" spans="2:8" x14ac:dyDescent="0.2">
      <c r="B52" s="13" t="s">
        <v>797</v>
      </c>
      <c r="C52" s="14" t="s">
        <v>798</v>
      </c>
      <c r="D52" s="13" t="s">
        <v>1001</v>
      </c>
      <c r="E52" s="13">
        <v>120</v>
      </c>
      <c r="F52" s="13">
        <v>0</v>
      </c>
      <c r="G52" s="9"/>
      <c r="H52" s="9"/>
    </row>
    <row r="53" spans="2:8" x14ac:dyDescent="0.2">
      <c r="B53" s="13" t="s">
        <v>865</v>
      </c>
      <c r="C53" s="14" t="s">
        <v>866</v>
      </c>
      <c r="D53" s="13" t="s">
        <v>1001</v>
      </c>
      <c r="E53" s="13">
        <v>32</v>
      </c>
      <c r="F53" s="13">
        <v>0</v>
      </c>
      <c r="G53" s="9"/>
      <c r="H53" s="9"/>
    </row>
    <row r="54" spans="2:8" ht="25.5" x14ac:dyDescent="0.2">
      <c r="B54" s="13" t="s">
        <v>791</v>
      </c>
      <c r="C54" s="14" t="s">
        <v>792</v>
      </c>
      <c r="D54" s="13" t="s">
        <v>1001</v>
      </c>
      <c r="E54" s="13">
        <v>112</v>
      </c>
      <c r="F54" s="13">
        <v>0</v>
      </c>
      <c r="G54" s="9"/>
      <c r="H54" s="9"/>
    </row>
    <row r="55" spans="2:8" x14ac:dyDescent="0.2">
      <c r="B55" s="13" t="s">
        <v>831</v>
      </c>
      <c r="C55" s="14" t="s">
        <v>832</v>
      </c>
      <c r="D55" s="13" t="s">
        <v>1001</v>
      </c>
      <c r="E55" s="13">
        <v>20</v>
      </c>
      <c r="F55" s="13">
        <v>0</v>
      </c>
      <c r="G55" s="9"/>
      <c r="H55" s="9"/>
    </row>
    <row r="56" spans="2:8" ht="25.5" x14ac:dyDescent="0.2">
      <c r="B56" s="13" t="s">
        <v>793</v>
      </c>
      <c r="C56" s="14" t="s">
        <v>794</v>
      </c>
      <c r="D56" s="13" t="s">
        <v>1001</v>
      </c>
      <c r="E56" s="13">
        <v>132</v>
      </c>
      <c r="F56" s="13">
        <v>0</v>
      </c>
      <c r="G56" s="9"/>
      <c r="H56" s="9"/>
    </row>
    <row r="57" spans="2:8" x14ac:dyDescent="0.2">
      <c r="B57" s="13" t="s">
        <v>805</v>
      </c>
      <c r="C57" s="14" t="s">
        <v>806</v>
      </c>
      <c r="D57" s="13" t="s">
        <v>1001</v>
      </c>
      <c r="E57" s="13">
        <v>15</v>
      </c>
      <c r="F57" s="13">
        <v>0</v>
      </c>
      <c r="G57" s="9"/>
      <c r="H57" s="9"/>
    </row>
    <row r="58" spans="2:8" x14ac:dyDescent="0.2">
      <c r="B58" s="13" t="s">
        <v>799</v>
      </c>
      <c r="C58" s="14" t="s">
        <v>800</v>
      </c>
      <c r="D58" s="13" t="s">
        <v>1001</v>
      </c>
      <c r="E58" s="13">
        <v>5</v>
      </c>
      <c r="F58" s="13">
        <v>0</v>
      </c>
      <c r="G58" s="9"/>
      <c r="H58" s="9"/>
    </row>
    <row r="59" spans="2:8" x14ac:dyDescent="0.2">
      <c r="B59" s="13" t="s">
        <v>779</v>
      </c>
      <c r="C59" s="14" t="s">
        <v>780</v>
      </c>
      <c r="D59" s="13" t="s">
        <v>1001</v>
      </c>
      <c r="E59" s="13">
        <v>2</v>
      </c>
      <c r="F59" s="13">
        <v>0</v>
      </c>
      <c r="G59" s="9"/>
      <c r="H59" s="9"/>
    </row>
    <row r="60" spans="2:8" x14ac:dyDescent="0.2">
      <c r="B60" s="13" t="s">
        <v>803</v>
      </c>
      <c r="C60" s="14" t="s">
        <v>804</v>
      </c>
      <c r="D60" s="13" t="s">
        <v>1001</v>
      </c>
      <c r="E60" s="13">
        <v>30</v>
      </c>
      <c r="F60" s="13">
        <v>0</v>
      </c>
      <c r="G60" s="9"/>
      <c r="H60" s="9"/>
    </row>
    <row r="61" spans="2:8" x14ac:dyDescent="0.2">
      <c r="B61" s="3"/>
      <c r="C61" s="7"/>
      <c r="D61" s="3"/>
      <c r="E61" s="3"/>
      <c r="F61" s="3"/>
    </row>
  </sheetData>
  <customSheetViews>
    <customSheetView guid="{AA4728C6-7D97-434A-9C42-045C4D108CF9}">
      <pane ySplit="12" topLeftCell="A23" activePane="bottomLeft" state="frozenSplit"/>
      <selection pane="bottomLeft" activeCell="E12" sqref="A12:XFD12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32" activePane="bottomLeft" state="frozenSplit"/>
      <selection pane="bottomLeft" activeCell="G13" sqref="G13:G6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4" sqref="E14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2400-000000000000}"/>
  </hyperlinks>
  <pageMargins left="0.75" right="0.75" top="1" bottom="1" header="0.5" footer="0.5"/>
  <headerFooter alignWithMargins="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40"/>
  <dimension ref="B1:H16"/>
  <sheetViews>
    <sheetView workbookViewId="0">
      <pane ySplit="12" topLeftCell="A13" activePane="bottomLeft" state="frozenSplit"/>
      <selection pane="bottomLeft" activeCell="I13" sqref="I13"/>
    </sheetView>
  </sheetViews>
  <sheetFormatPr defaultRowHeight="12.75" x14ac:dyDescent="0.2"/>
  <cols>
    <col min="2" max="2" width="9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871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x14ac:dyDescent="0.2">
      <c r="B13" s="13" t="s">
        <v>876</v>
      </c>
      <c r="C13" s="14" t="s">
        <v>877</v>
      </c>
      <c r="D13" s="13" t="s">
        <v>1001</v>
      </c>
      <c r="E13" s="13">
        <v>1</v>
      </c>
      <c r="F13" s="13">
        <v>0</v>
      </c>
      <c r="G13" s="9"/>
      <c r="H13" s="9"/>
    </row>
    <row r="14" spans="2:8" ht="25.5" x14ac:dyDescent="0.2">
      <c r="B14" s="13" t="s">
        <v>874</v>
      </c>
      <c r="C14" s="14" t="s">
        <v>875</v>
      </c>
      <c r="D14" s="13" t="s">
        <v>1001</v>
      </c>
      <c r="E14" s="13">
        <v>6</v>
      </c>
      <c r="F14" s="13">
        <v>0</v>
      </c>
      <c r="G14" s="9"/>
      <c r="H14" s="9"/>
    </row>
    <row r="15" spans="2:8" x14ac:dyDescent="0.2">
      <c r="B15" s="13" t="s">
        <v>872</v>
      </c>
      <c r="C15" s="14" t="s">
        <v>873</v>
      </c>
      <c r="D15" s="13" t="s">
        <v>1001</v>
      </c>
      <c r="E15" s="13">
        <v>1</v>
      </c>
      <c r="F15" s="13">
        <v>0</v>
      </c>
      <c r="G15" s="9"/>
      <c r="H15" s="9"/>
    </row>
    <row r="16" spans="2:8" x14ac:dyDescent="0.2">
      <c r="B16" s="3"/>
      <c r="C16" s="7"/>
      <c r="D16" s="3"/>
      <c r="E16" s="3"/>
      <c r="F16" s="3"/>
    </row>
  </sheetData>
  <customSheetViews>
    <customSheetView guid="{AA4728C6-7D97-434A-9C42-045C4D108CF9}">
      <pane ySplit="12" topLeftCell="A13" activePane="bottomLeft" state="frozenSplit"/>
      <selection pane="bottomLeft" activeCell="E16" sqref="E16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G13" sqref="G13:G15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C14" sqref="C14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2500-000000000000}"/>
  </hyperlinks>
  <pageMargins left="0.75" right="0.75" top="1" bottom="1" header="0.5" footer="0.5"/>
  <headerFooter alignWithMargins="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41"/>
  <dimension ref="B1:H33"/>
  <sheetViews>
    <sheetView workbookViewId="0">
      <pane ySplit="12" topLeftCell="A13" activePane="bottomLeft" state="frozenSplit"/>
      <selection pane="bottomLeft" activeCell="I13" sqref="I13"/>
    </sheetView>
  </sheetViews>
  <sheetFormatPr defaultRowHeight="12.75" x14ac:dyDescent="0.2"/>
  <cols>
    <col min="2" max="2" width="9.7109375" bestFit="1" customWidth="1"/>
    <col min="3" max="3" width="75.7109375" style="5" customWidth="1"/>
    <col min="4" max="4" width="5.140625" bestFit="1" customWidth="1"/>
    <col min="5" max="5" width="11.42578125" style="9" bestFit="1" customWidth="1"/>
    <col min="6" max="6" width="6.42578125" style="9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878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ht="25.5" x14ac:dyDescent="0.2">
      <c r="B13" s="13" t="s">
        <v>1613</v>
      </c>
      <c r="C13" s="17" t="s">
        <v>1614</v>
      </c>
      <c r="D13" s="13" t="s">
        <v>879</v>
      </c>
      <c r="E13" s="13">
        <v>408</v>
      </c>
      <c r="F13" s="13">
        <v>0</v>
      </c>
      <c r="G13" s="9"/>
      <c r="H13" s="9"/>
    </row>
    <row r="14" spans="2:8" x14ac:dyDescent="0.2">
      <c r="B14" s="13" t="s">
        <v>880</v>
      </c>
      <c r="C14" s="14" t="s">
        <v>881</v>
      </c>
      <c r="D14" s="13" t="s">
        <v>879</v>
      </c>
      <c r="E14" s="13">
        <v>30</v>
      </c>
      <c r="F14" s="13">
        <v>0</v>
      </c>
      <c r="G14" s="9"/>
      <c r="H14" s="9"/>
    </row>
    <row r="15" spans="2:8" x14ac:dyDescent="0.2">
      <c r="B15" s="13" t="s">
        <v>884</v>
      </c>
      <c r="C15" s="14" t="s">
        <v>885</v>
      </c>
      <c r="D15" s="13" t="s">
        <v>1001</v>
      </c>
      <c r="E15" s="13">
        <v>1</v>
      </c>
      <c r="F15" s="13">
        <v>0</v>
      </c>
      <c r="G15" s="9"/>
      <c r="H15" s="9"/>
    </row>
    <row r="16" spans="2:8" x14ac:dyDescent="0.2">
      <c r="B16" s="13" t="s">
        <v>1615</v>
      </c>
      <c r="C16" s="14" t="s">
        <v>1616</v>
      </c>
      <c r="D16" s="13" t="s">
        <v>879</v>
      </c>
      <c r="E16" s="13">
        <v>49</v>
      </c>
      <c r="F16" s="13">
        <v>0</v>
      </c>
      <c r="G16" s="9"/>
      <c r="H16" s="9"/>
    </row>
    <row r="17" spans="2:8" x14ac:dyDescent="0.2">
      <c r="B17" s="13" t="s">
        <v>882</v>
      </c>
      <c r="C17" s="14" t="s">
        <v>883</v>
      </c>
      <c r="D17" s="13" t="s">
        <v>879</v>
      </c>
      <c r="E17" s="13">
        <v>168</v>
      </c>
      <c r="F17" s="13">
        <v>0</v>
      </c>
      <c r="G17" s="9"/>
      <c r="H17" s="9"/>
    </row>
    <row r="18" spans="2:8" x14ac:dyDescent="0.2">
      <c r="B18" s="13" t="s">
        <v>886</v>
      </c>
      <c r="C18" s="14" t="s">
        <v>887</v>
      </c>
      <c r="D18" s="13" t="s">
        <v>1001</v>
      </c>
      <c r="E18" s="13">
        <v>1</v>
      </c>
      <c r="F18" s="13">
        <v>0</v>
      </c>
      <c r="G18" s="9"/>
      <c r="H18" s="9"/>
    </row>
    <row r="19" spans="2:8" x14ac:dyDescent="0.2">
      <c r="B19" s="13" t="s">
        <v>888</v>
      </c>
      <c r="C19" s="14" t="s">
        <v>889</v>
      </c>
      <c r="D19" s="13" t="s">
        <v>879</v>
      </c>
      <c r="E19" s="13">
        <v>68</v>
      </c>
      <c r="F19" s="13">
        <v>0</v>
      </c>
      <c r="G19" s="9"/>
      <c r="H19" s="9"/>
    </row>
    <row r="20" spans="2:8" x14ac:dyDescent="0.2">
      <c r="B20" s="13" t="s">
        <v>890</v>
      </c>
      <c r="C20" s="14" t="s">
        <v>891</v>
      </c>
      <c r="D20" s="13" t="s">
        <v>879</v>
      </c>
      <c r="E20" s="13">
        <v>61</v>
      </c>
      <c r="F20" s="13">
        <v>0</v>
      </c>
      <c r="G20" s="9"/>
      <c r="H20" s="9"/>
    </row>
    <row r="21" spans="2:8" x14ac:dyDescent="0.2">
      <c r="B21" s="13" t="s">
        <v>892</v>
      </c>
      <c r="C21" s="14" t="s">
        <v>893</v>
      </c>
      <c r="D21" s="13" t="s">
        <v>879</v>
      </c>
      <c r="E21" s="13">
        <v>55</v>
      </c>
      <c r="F21" s="13">
        <v>0</v>
      </c>
      <c r="G21" s="9"/>
      <c r="H21" s="9"/>
    </row>
    <row r="22" spans="2:8" x14ac:dyDescent="0.2">
      <c r="B22" s="13" t="s">
        <v>894</v>
      </c>
      <c r="C22" s="14" t="s">
        <v>895</v>
      </c>
      <c r="D22" s="13" t="s">
        <v>1001</v>
      </c>
      <c r="E22" s="13">
        <v>1</v>
      </c>
      <c r="F22" s="13">
        <v>0</v>
      </c>
      <c r="G22" s="9"/>
      <c r="H22" s="9"/>
    </row>
    <row r="23" spans="2:8" x14ac:dyDescent="0.2">
      <c r="B23" s="13" t="s">
        <v>912</v>
      </c>
      <c r="C23" s="14" t="s">
        <v>913</v>
      </c>
      <c r="D23" s="13" t="s">
        <v>1001</v>
      </c>
      <c r="E23" s="13">
        <v>1</v>
      </c>
      <c r="F23" s="13">
        <v>0</v>
      </c>
      <c r="G23" s="9"/>
      <c r="H23" s="9"/>
    </row>
    <row r="24" spans="2:8" x14ac:dyDescent="0.2">
      <c r="B24" s="13" t="s">
        <v>1601</v>
      </c>
      <c r="C24" s="14" t="s">
        <v>1602</v>
      </c>
      <c r="D24" s="13" t="s">
        <v>1001</v>
      </c>
      <c r="E24" s="13">
        <v>1</v>
      </c>
      <c r="F24" s="13">
        <v>0</v>
      </c>
      <c r="G24" s="9"/>
      <c r="H24" s="9"/>
    </row>
    <row r="25" spans="2:8" x14ac:dyDescent="0.2">
      <c r="B25" s="13" t="s">
        <v>1603</v>
      </c>
      <c r="C25" s="14" t="s">
        <v>1604</v>
      </c>
      <c r="D25" s="13" t="s">
        <v>1001</v>
      </c>
      <c r="E25" s="13">
        <v>4</v>
      </c>
      <c r="F25" s="13">
        <v>0</v>
      </c>
      <c r="G25" s="9"/>
      <c r="H25" s="9"/>
    </row>
    <row r="26" spans="2:8" x14ac:dyDescent="0.2">
      <c r="B26" s="13" t="s">
        <v>1605</v>
      </c>
      <c r="C26" s="14" t="s">
        <v>1606</v>
      </c>
      <c r="D26" s="13" t="s">
        <v>879</v>
      </c>
      <c r="E26" s="13">
        <v>546</v>
      </c>
      <c r="F26" s="13">
        <v>0</v>
      </c>
      <c r="G26" s="9"/>
      <c r="H26" s="9"/>
    </row>
    <row r="27" spans="2:8" x14ac:dyDescent="0.2">
      <c r="B27" s="13" t="s">
        <v>1607</v>
      </c>
      <c r="C27" s="14" t="s">
        <v>1608</v>
      </c>
      <c r="D27" s="13" t="s">
        <v>1001</v>
      </c>
      <c r="E27" s="13">
        <v>1</v>
      </c>
      <c r="F27" s="13">
        <v>0</v>
      </c>
      <c r="G27" s="9"/>
      <c r="H27" s="9"/>
    </row>
    <row r="28" spans="2:8" ht="25.5" x14ac:dyDescent="0.2">
      <c r="B28" s="13" t="s">
        <v>1611</v>
      </c>
      <c r="C28" s="14" t="s">
        <v>1612</v>
      </c>
      <c r="D28" s="13" t="s">
        <v>879</v>
      </c>
      <c r="E28" s="13">
        <v>87</v>
      </c>
      <c r="F28" s="13">
        <v>0</v>
      </c>
      <c r="G28" s="9"/>
      <c r="H28" s="9"/>
    </row>
    <row r="29" spans="2:8" x14ac:dyDescent="0.2">
      <c r="B29" s="13" t="s">
        <v>916</v>
      </c>
      <c r="C29" s="14" t="s">
        <v>917</v>
      </c>
      <c r="D29" s="13" t="s">
        <v>918</v>
      </c>
      <c r="E29" s="13">
        <v>4</v>
      </c>
      <c r="F29" s="13">
        <v>0</v>
      </c>
      <c r="G29" s="9"/>
      <c r="H29" s="9"/>
    </row>
    <row r="30" spans="2:8" x14ac:dyDescent="0.2">
      <c r="B30" s="13" t="s">
        <v>914</v>
      </c>
      <c r="C30" s="14" t="s">
        <v>915</v>
      </c>
      <c r="D30" s="13" t="s">
        <v>1001</v>
      </c>
      <c r="E30" s="13">
        <v>2</v>
      </c>
      <c r="F30" s="13">
        <v>0</v>
      </c>
      <c r="G30" s="9"/>
      <c r="H30" s="9"/>
    </row>
    <row r="31" spans="2:8" x14ac:dyDescent="0.2">
      <c r="B31" s="13" t="s">
        <v>1609</v>
      </c>
      <c r="C31" s="14" t="s">
        <v>1610</v>
      </c>
      <c r="D31" s="13" t="s">
        <v>1001</v>
      </c>
      <c r="E31" s="13">
        <v>3</v>
      </c>
      <c r="F31" s="13">
        <v>0</v>
      </c>
      <c r="G31" s="9"/>
      <c r="H31" s="9"/>
    </row>
    <row r="32" spans="2:8" x14ac:dyDescent="0.2">
      <c r="B32" s="13" t="s">
        <v>910</v>
      </c>
      <c r="C32" s="14" t="s">
        <v>911</v>
      </c>
      <c r="D32" s="13" t="s">
        <v>879</v>
      </c>
      <c r="E32" s="13">
        <v>266</v>
      </c>
      <c r="F32" s="13">
        <v>0</v>
      </c>
      <c r="G32" s="9"/>
      <c r="H32" s="9"/>
    </row>
    <row r="33" spans="2:6" x14ac:dyDescent="0.2">
      <c r="B33" s="3"/>
      <c r="C33" s="7"/>
      <c r="D33" s="3"/>
      <c r="E33" s="8"/>
      <c r="F33" s="8"/>
    </row>
  </sheetData>
  <customSheetViews>
    <customSheetView guid="{AA4728C6-7D97-434A-9C42-045C4D108CF9}">
      <pane ySplit="12" topLeftCell="A13" activePane="bottomLeft" state="frozenSplit"/>
      <selection pane="bottomLeft" activeCell="D13" sqref="D13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37" activePane="bottomLeft" state="frozenSplit"/>
      <selection pane="bottomLeft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4" sqref="E14"/>
      <pageMargins left="0.75" right="0.75" top="1" bottom="1" header="0.5" footer="0.5"/>
      <headerFooter alignWithMargins="0"/>
    </customSheetView>
    <customSheetView guid="{AF3E0627-1100-4F7F-91D2-8E2AD25A59E5}">
      <pane ySplit="12" topLeftCell="A37" activePane="bottomLeft" state="frozenSplit"/>
      <selection pane="bottomLeft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37" activePane="bottomLeft" state="frozenSplit"/>
      <selection pane="bottomLeft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2600-000000000000}"/>
  </hyperlinks>
  <pageMargins left="0.75" right="0.75" top="1" bottom="1" header="0.5" footer="0.5"/>
  <headerFooter alignWithMargins="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42"/>
  <dimension ref="B1:H71"/>
  <sheetViews>
    <sheetView workbookViewId="0">
      <pane ySplit="12" topLeftCell="A13" activePane="bottomLeft" state="frozenSplit"/>
      <selection pane="bottomLeft" activeCell="I13" sqref="I13"/>
    </sheetView>
  </sheetViews>
  <sheetFormatPr defaultRowHeight="12.75" x14ac:dyDescent="0.2"/>
  <cols>
    <col min="2" max="2" width="13.7109375" bestFit="1" customWidth="1"/>
    <col min="3" max="3" width="75.7109375" style="5" customWidth="1"/>
    <col min="4" max="4" width="5" bestFit="1" customWidth="1"/>
    <col min="5" max="5" width="11.42578125" style="9" bestFit="1" customWidth="1"/>
    <col min="6" max="6" width="6.42578125" style="9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919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ht="38.25" x14ac:dyDescent="0.2">
      <c r="B13" s="13" t="s">
        <v>2573</v>
      </c>
      <c r="C13" s="14" t="s">
        <v>2574</v>
      </c>
      <c r="D13" s="13" t="s">
        <v>1001</v>
      </c>
      <c r="E13" s="13">
        <v>1</v>
      </c>
      <c r="F13" s="13">
        <v>0</v>
      </c>
      <c r="G13" s="9"/>
      <c r="H13" s="9"/>
    </row>
    <row r="14" spans="2:8" x14ac:dyDescent="0.2">
      <c r="B14" s="13" t="s">
        <v>920</v>
      </c>
      <c r="C14" s="14" t="s">
        <v>921</v>
      </c>
      <c r="D14" s="13" t="s">
        <v>1001</v>
      </c>
      <c r="E14" s="13">
        <v>3</v>
      </c>
      <c r="F14" s="13">
        <v>0</v>
      </c>
      <c r="G14" s="9"/>
      <c r="H14" s="9"/>
    </row>
    <row r="15" spans="2:8" ht="25.5" x14ac:dyDescent="0.2">
      <c r="B15" s="13" t="s">
        <v>2527</v>
      </c>
      <c r="C15" s="14" t="s">
        <v>2528</v>
      </c>
      <c r="D15" s="13" t="s">
        <v>1001</v>
      </c>
      <c r="E15" s="13">
        <v>8</v>
      </c>
      <c r="F15" s="13">
        <v>0</v>
      </c>
      <c r="G15" s="9"/>
      <c r="H15" s="9"/>
    </row>
    <row r="16" spans="2:8" x14ac:dyDescent="0.2">
      <c r="B16" s="13" t="s">
        <v>922</v>
      </c>
      <c r="C16" s="14" t="s">
        <v>923</v>
      </c>
      <c r="D16" s="13" t="s">
        <v>1001</v>
      </c>
      <c r="E16" s="13">
        <v>2</v>
      </c>
      <c r="F16" s="13">
        <v>0</v>
      </c>
      <c r="G16" s="9"/>
      <c r="H16" s="9"/>
    </row>
    <row r="17" spans="2:8" x14ac:dyDescent="0.2">
      <c r="B17" s="13" t="s">
        <v>924</v>
      </c>
      <c r="C17" s="14" t="s">
        <v>925</v>
      </c>
      <c r="D17" s="13" t="s">
        <v>1001</v>
      </c>
      <c r="E17" s="13">
        <v>1</v>
      </c>
      <c r="F17" s="13">
        <v>0</v>
      </c>
      <c r="G17" s="9"/>
      <c r="H17" s="9"/>
    </row>
    <row r="18" spans="2:8" x14ac:dyDescent="0.2">
      <c r="B18" s="13" t="s">
        <v>2529</v>
      </c>
      <c r="C18" s="14" t="s">
        <v>2530</v>
      </c>
      <c r="D18" s="13" t="s">
        <v>1001</v>
      </c>
      <c r="E18" s="13">
        <v>2</v>
      </c>
      <c r="F18" s="13">
        <v>0</v>
      </c>
      <c r="G18" s="9"/>
      <c r="H18" s="9"/>
    </row>
    <row r="19" spans="2:8" ht="25.5" x14ac:dyDescent="0.2">
      <c r="B19" s="13" t="s">
        <v>1709</v>
      </c>
      <c r="C19" s="14" t="s">
        <v>1710</v>
      </c>
      <c r="D19" s="13" t="s">
        <v>1001</v>
      </c>
      <c r="E19" s="13">
        <v>1</v>
      </c>
      <c r="F19" s="13">
        <v>0</v>
      </c>
      <c r="G19" s="9"/>
      <c r="H19" s="9"/>
    </row>
    <row r="20" spans="2:8" x14ac:dyDescent="0.2">
      <c r="B20" s="13" t="s">
        <v>2537</v>
      </c>
      <c r="C20" s="14" t="s">
        <v>2538</v>
      </c>
      <c r="D20" s="13" t="s">
        <v>1001</v>
      </c>
      <c r="E20" s="13">
        <v>2</v>
      </c>
      <c r="F20" s="13">
        <v>0</v>
      </c>
      <c r="G20" s="9"/>
      <c r="H20" s="9"/>
    </row>
    <row r="21" spans="2:8" x14ac:dyDescent="0.2">
      <c r="B21" s="13" t="s">
        <v>926</v>
      </c>
      <c r="C21" s="14" t="s">
        <v>927</v>
      </c>
      <c r="D21" s="13" t="s">
        <v>1001</v>
      </c>
      <c r="E21" s="13">
        <v>2</v>
      </c>
      <c r="F21" s="13">
        <v>0</v>
      </c>
      <c r="G21" s="9"/>
      <c r="H21" s="9"/>
    </row>
    <row r="22" spans="2:8" x14ac:dyDescent="0.2">
      <c r="B22" s="13" t="s">
        <v>2535</v>
      </c>
      <c r="C22" s="14" t="s">
        <v>2536</v>
      </c>
      <c r="D22" s="13" t="s">
        <v>1001</v>
      </c>
      <c r="E22" s="13">
        <v>1</v>
      </c>
      <c r="F22" s="13">
        <v>0</v>
      </c>
      <c r="G22" s="9"/>
      <c r="H22" s="9"/>
    </row>
    <row r="23" spans="2:8" x14ac:dyDescent="0.2">
      <c r="B23" s="13" t="s">
        <v>928</v>
      </c>
      <c r="C23" s="14" t="s">
        <v>929</v>
      </c>
      <c r="D23" s="13" t="s">
        <v>1001</v>
      </c>
      <c r="E23" s="13">
        <v>2</v>
      </c>
      <c r="F23" s="13">
        <v>0</v>
      </c>
      <c r="G23" s="9"/>
      <c r="H23" s="9"/>
    </row>
    <row r="24" spans="2:8" ht="25.5" x14ac:dyDescent="0.2">
      <c r="B24" s="13" t="s">
        <v>930</v>
      </c>
      <c r="C24" s="14" t="s">
        <v>931</v>
      </c>
      <c r="D24" s="13" t="s">
        <v>1001</v>
      </c>
      <c r="E24" s="13">
        <v>18</v>
      </c>
      <c r="F24" s="13">
        <v>0</v>
      </c>
      <c r="G24" s="9"/>
      <c r="H24" s="9"/>
    </row>
    <row r="25" spans="2:8" x14ac:dyDescent="0.2">
      <c r="B25" s="13" t="s">
        <v>932</v>
      </c>
      <c r="C25" s="14" t="s">
        <v>933</v>
      </c>
      <c r="D25" s="13" t="s">
        <v>1001</v>
      </c>
      <c r="E25" s="13">
        <v>1</v>
      </c>
      <c r="F25" s="13">
        <v>0</v>
      </c>
      <c r="G25" s="9"/>
      <c r="H25" s="9"/>
    </row>
    <row r="26" spans="2:8" ht="25.5" x14ac:dyDescent="0.2">
      <c r="B26" s="13" t="s">
        <v>5798</v>
      </c>
      <c r="C26" s="14" t="s">
        <v>5799</v>
      </c>
      <c r="D26" s="13" t="s">
        <v>1001</v>
      </c>
      <c r="E26" s="13">
        <v>1</v>
      </c>
      <c r="F26" s="13">
        <v>0</v>
      </c>
      <c r="G26" s="9"/>
      <c r="H26" s="9"/>
    </row>
    <row r="27" spans="2:8" x14ac:dyDescent="0.2">
      <c r="B27" s="13" t="s">
        <v>1713</v>
      </c>
      <c r="C27" s="14" t="s">
        <v>1714</v>
      </c>
      <c r="D27" s="13" t="s">
        <v>1001</v>
      </c>
      <c r="E27" s="13">
        <v>1</v>
      </c>
      <c r="F27" s="13">
        <v>0</v>
      </c>
      <c r="G27" s="9"/>
      <c r="H27" s="9"/>
    </row>
    <row r="28" spans="2:8" x14ac:dyDescent="0.2">
      <c r="B28" s="13" t="s">
        <v>2539</v>
      </c>
      <c r="C28" s="14" t="s">
        <v>2540</v>
      </c>
      <c r="D28" s="13" t="s">
        <v>1001</v>
      </c>
      <c r="E28" s="13">
        <v>2</v>
      </c>
      <c r="F28" s="13">
        <v>0</v>
      </c>
      <c r="G28" s="9"/>
      <c r="H28" s="9"/>
    </row>
    <row r="29" spans="2:8" x14ac:dyDescent="0.2">
      <c r="B29" s="13" t="s">
        <v>934</v>
      </c>
      <c r="C29" s="14" t="s">
        <v>935</v>
      </c>
      <c r="D29" s="13" t="s">
        <v>1001</v>
      </c>
      <c r="E29" s="13">
        <v>2</v>
      </c>
      <c r="F29" s="13">
        <v>0</v>
      </c>
      <c r="G29" s="9"/>
      <c r="H29" s="9"/>
    </row>
    <row r="30" spans="2:8" x14ac:dyDescent="0.2">
      <c r="B30" s="13" t="s">
        <v>936</v>
      </c>
      <c r="C30" s="14" t="s">
        <v>937</v>
      </c>
      <c r="D30" s="13" t="s">
        <v>1001</v>
      </c>
      <c r="E30" s="13">
        <v>1</v>
      </c>
      <c r="F30" s="13">
        <v>0</v>
      </c>
      <c r="G30" s="9"/>
      <c r="H30" s="9"/>
    </row>
    <row r="31" spans="2:8" x14ac:dyDescent="0.2">
      <c r="B31" s="13" t="s">
        <v>2541</v>
      </c>
      <c r="C31" s="14" t="s">
        <v>2542</v>
      </c>
      <c r="D31" s="13" t="s">
        <v>1001</v>
      </c>
      <c r="E31" s="13">
        <v>1</v>
      </c>
      <c r="F31" s="13">
        <v>0</v>
      </c>
      <c r="G31" s="9"/>
      <c r="H31" s="9"/>
    </row>
    <row r="32" spans="2:8" x14ac:dyDescent="0.2">
      <c r="B32" s="13" t="s">
        <v>2543</v>
      </c>
      <c r="C32" s="14" t="s">
        <v>2544</v>
      </c>
      <c r="D32" s="13" t="s">
        <v>1001</v>
      </c>
      <c r="E32" s="13">
        <v>2</v>
      </c>
      <c r="F32" s="13">
        <v>0</v>
      </c>
      <c r="G32" s="9"/>
      <c r="H32" s="9"/>
    </row>
    <row r="33" spans="2:8" x14ac:dyDescent="0.2">
      <c r="B33" s="13" t="s">
        <v>1711</v>
      </c>
      <c r="C33" s="14" t="s">
        <v>1712</v>
      </c>
      <c r="D33" s="13" t="s">
        <v>1001</v>
      </c>
      <c r="E33" s="13">
        <v>8</v>
      </c>
      <c r="F33" s="13">
        <v>0</v>
      </c>
      <c r="G33" s="9"/>
      <c r="H33" s="9"/>
    </row>
    <row r="34" spans="2:8" x14ac:dyDescent="0.2">
      <c r="B34" s="13" t="s">
        <v>2545</v>
      </c>
      <c r="C34" s="14" t="s">
        <v>2546</v>
      </c>
      <c r="D34" s="13" t="s">
        <v>1001</v>
      </c>
      <c r="E34" s="13">
        <v>4</v>
      </c>
      <c r="F34" s="13">
        <v>0</v>
      </c>
      <c r="G34" s="9"/>
      <c r="H34" s="9"/>
    </row>
    <row r="35" spans="2:8" x14ac:dyDescent="0.2">
      <c r="B35" s="13" t="s">
        <v>938</v>
      </c>
      <c r="C35" s="14" t="s">
        <v>939</v>
      </c>
      <c r="D35" s="13" t="s">
        <v>1001</v>
      </c>
      <c r="E35" s="13">
        <v>1</v>
      </c>
      <c r="F35" s="13">
        <v>0</v>
      </c>
      <c r="G35" s="9"/>
      <c r="H35" s="9"/>
    </row>
    <row r="36" spans="2:8" ht="25.5" x14ac:dyDescent="0.2">
      <c r="B36" s="13" t="s">
        <v>940</v>
      </c>
      <c r="C36" s="14" t="s">
        <v>941</v>
      </c>
      <c r="D36" s="13" t="s">
        <v>1001</v>
      </c>
      <c r="E36" s="13">
        <v>1</v>
      </c>
      <c r="F36" s="13">
        <v>0</v>
      </c>
      <c r="G36" s="9"/>
      <c r="H36" s="9"/>
    </row>
    <row r="37" spans="2:8" x14ac:dyDescent="0.2">
      <c r="B37" s="13" t="s">
        <v>942</v>
      </c>
      <c r="C37" s="14" t="s">
        <v>943</v>
      </c>
      <c r="D37" s="13" t="s">
        <v>1001</v>
      </c>
      <c r="E37" s="13">
        <v>10</v>
      </c>
      <c r="F37" s="13">
        <v>0</v>
      </c>
      <c r="G37" s="9"/>
      <c r="H37" s="9"/>
    </row>
    <row r="38" spans="2:8" x14ac:dyDescent="0.2">
      <c r="B38" s="13" t="s">
        <v>944</v>
      </c>
      <c r="C38" s="14" t="s">
        <v>945</v>
      </c>
      <c r="D38" s="13" t="s">
        <v>1001</v>
      </c>
      <c r="E38" s="13">
        <v>2</v>
      </c>
      <c r="F38" s="13">
        <v>0</v>
      </c>
      <c r="G38" s="9"/>
      <c r="H38" s="9"/>
    </row>
    <row r="39" spans="2:8" x14ac:dyDescent="0.2">
      <c r="B39" s="13" t="s">
        <v>946</v>
      </c>
      <c r="C39" s="14" t="s">
        <v>947</v>
      </c>
      <c r="D39" s="13" t="s">
        <v>1001</v>
      </c>
      <c r="E39" s="13">
        <v>5</v>
      </c>
      <c r="F39" s="13">
        <v>0</v>
      </c>
      <c r="G39" s="9"/>
      <c r="H39" s="9"/>
    </row>
    <row r="40" spans="2:8" x14ac:dyDescent="0.2">
      <c r="B40" s="13" t="s">
        <v>948</v>
      </c>
      <c r="C40" s="14" t="s">
        <v>949</v>
      </c>
      <c r="D40" s="13" t="s">
        <v>1001</v>
      </c>
      <c r="E40" s="13">
        <v>2</v>
      </c>
      <c r="F40" s="13">
        <v>0</v>
      </c>
      <c r="G40" s="9"/>
      <c r="H40" s="9"/>
    </row>
    <row r="41" spans="2:8" x14ac:dyDescent="0.2">
      <c r="B41" s="13" t="s">
        <v>950</v>
      </c>
      <c r="C41" s="14" t="s">
        <v>951</v>
      </c>
      <c r="D41" s="13" t="s">
        <v>1001</v>
      </c>
      <c r="E41" s="13">
        <v>1</v>
      </c>
      <c r="F41" s="13">
        <v>0</v>
      </c>
      <c r="G41" s="9"/>
      <c r="H41" s="9"/>
    </row>
    <row r="42" spans="2:8" x14ac:dyDescent="0.2">
      <c r="B42" s="13" t="s">
        <v>2531</v>
      </c>
      <c r="C42" s="14" t="s">
        <v>2532</v>
      </c>
      <c r="D42" s="13" t="s">
        <v>1001</v>
      </c>
      <c r="E42" s="13">
        <v>2</v>
      </c>
      <c r="F42" s="13">
        <v>0</v>
      </c>
      <c r="G42" s="9"/>
      <c r="H42" s="9"/>
    </row>
    <row r="43" spans="2:8" x14ac:dyDescent="0.2">
      <c r="B43" s="13" t="s">
        <v>952</v>
      </c>
      <c r="C43" s="14" t="s">
        <v>953</v>
      </c>
      <c r="D43" s="13" t="s">
        <v>1001</v>
      </c>
      <c r="E43" s="13">
        <v>4</v>
      </c>
      <c r="F43" s="13">
        <v>0</v>
      </c>
      <c r="G43" s="9"/>
      <c r="H43" s="9"/>
    </row>
    <row r="44" spans="2:8" x14ac:dyDescent="0.2">
      <c r="B44" s="13" t="s">
        <v>954</v>
      </c>
      <c r="C44" s="14" t="s">
        <v>955</v>
      </c>
      <c r="D44" s="13" t="s">
        <v>1001</v>
      </c>
      <c r="E44" s="13">
        <v>1</v>
      </c>
      <c r="F44" s="13">
        <v>0</v>
      </c>
      <c r="G44" s="9"/>
      <c r="H44" s="9"/>
    </row>
    <row r="45" spans="2:8" ht="25.5" x14ac:dyDescent="0.2">
      <c r="B45" s="13" t="s">
        <v>956</v>
      </c>
      <c r="C45" s="14" t="s">
        <v>957</v>
      </c>
      <c r="D45" s="13" t="s">
        <v>1001</v>
      </c>
      <c r="E45" s="13">
        <v>8</v>
      </c>
      <c r="F45" s="13">
        <v>0</v>
      </c>
      <c r="G45" s="9"/>
      <c r="H45" s="9"/>
    </row>
    <row r="46" spans="2:8" x14ac:dyDescent="0.2">
      <c r="B46" s="13" t="s">
        <v>2547</v>
      </c>
      <c r="C46" s="14" t="s">
        <v>2548</v>
      </c>
      <c r="D46" s="13" t="s">
        <v>1001</v>
      </c>
      <c r="E46" s="13">
        <v>1</v>
      </c>
      <c r="F46" s="13">
        <v>0</v>
      </c>
      <c r="G46" s="9"/>
      <c r="H46" s="9"/>
    </row>
    <row r="47" spans="2:8" x14ac:dyDescent="0.2">
      <c r="B47" s="13" t="s">
        <v>2549</v>
      </c>
      <c r="C47" s="14" t="s">
        <v>2550</v>
      </c>
      <c r="D47" s="13" t="s">
        <v>1001</v>
      </c>
      <c r="E47" s="13">
        <v>1</v>
      </c>
      <c r="F47" s="13">
        <v>0</v>
      </c>
      <c r="G47" s="9"/>
      <c r="H47" s="9"/>
    </row>
    <row r="48" spans="2:8" x14ac:dyDescent="0.2">
      <c r="B48" s="13" t="s">
        <v>2551</v>
      </c>
      <c r="C48" s="14" t="s">
        <v>2552</v>
      </c>
      <c r="D48" s="13" t="s">
        <v>1001</v>
      </c>
      <c r="E48" s="13">
        <v>4</v>
      </c>
      <c r="F48" s="13">
        <v>0</v>
      </c>
      <c r="G48" s="9"/>
      <c r="H48" s="9"/>
    </row>
    <row r="49" spans="2:8" ht="102" x14ac:dyDescent="0.2">
      <c r="B49" s="13" t="s">
        <v>958</v>
      </c>
      <c r="C49" s="14" t="s">
        <v>959</v>
      </c>
      <c r="D49" s="13" t="s">
        <v>1001</v>
      </c>
      <c r="E49" s="13">
        <v>1</v>
      </c>
      <c r="F49" s="13">
        <v>0</v>
      </c>
      <c r="G49" s="9"/>
      <c r="H49" s="9"/>
    </row>
    <row r="50" spans="2:8" ht="25.5" x14ac:dyDescent="0.2">
      <c r="B50" s="13" t="s">
        <v>960</v>
      </c>
      <c r="C50" s="14" t="s">
        <v>961</v>
      </c>
      <c r="D50" s="13" t="s">
        <v>1001</v>
      </c>
      <c r="E50" s="13">
        <v>1</v>
      </c>
      <c r="F50" s="13">
        <v>0</v>
      </c>
      <c r="G50" s="9"/>
      <c r="H50" s="9"/>
    </row>
    <row r="51" spans="2:8" ht="25.5" x14ac:dyDescent="0.2">
      <c r="B51" s="13" t="s">
        <v>2575</v>
      </c>
      <c r="C51" s="14" t="s">
        <v>2576</v>
      </c>
      <c r="D51" s="13" t="s">
        <v>1001</v>
      </c>
      <c r="E51" s="13">
        <v>2</v>
      </c>
      <c r="F51" s="13">
        <v>0</v>
      </c>
      <c r="G51" s="9"/>
      <c r="H51" s="9"/>
    </row>
    <row r="52" spans="2:8" x14ac:dyDescent="0.2">
      <c r="B52" s="13" t="s">
        <v>2553</v>
      </c>
      <c r="C52" s="14" t="s">
        <v>2554</v>
      </c>
      <c r="D52" s="13" t="s">
        <v>1001</v>
      </c>
      <c r="E52" s="13">
        <v>1</v>
      </c>
      <c r="F52" s="13">
        <v>0</v>
      </c>
      <c r="G52" s="9"/>
      <c r="H52" s="9"/>
    </row>
    <row r="53" spans="2:8" x14ac:dyDescent="0.2">
      <c r="B53" s="13" t="s">
        <v>2555</v>
      </c>
      <c r="C53" s="14" t="s">
        <v>2556</v>
      </c>
      <c r="D53" s="13" t="s">
        <v>1001</v>
      </c>
      <c r="E53" s="13">
        <v>1</v>
      </c>
      <c r="F53" s="13">
        <v>0</v>
      </c>
      <c r="G53" s="9"/>
      <c r="H53" s="9"/>
    </row>
    <row r="54" spans="2:8" x14ac:dyDescent="0.2">
      <c r="B54" s="13" t="s">
        <v>2557</v>
      </c>
      <c r="C54" s="14" t="s">
        <v>2558</v>
      </c>
      <c r="D54" s="13" t="s">
        <v>1001</v>
      </c>
      <c r="E54" s="13">
        <v>1</v>
      </c>
      <c r="F54" s="13">
        <v>0</v>
      </c>
      <c r="G54" s="9"/>
      <c r="H54" s="9"/>
    </row>
    <row r="55" spans="2:8" x14ac:dyDescent="0.2">
      <c r="B55" s="13" t="s">
        <v>2559</v>
      </c>
      <c r="C55" s="14" t="s">
        <v>2560</v>
      </c>
      <c r="D55" s="13" t="s">
        <v>1001</v>
      </c>
      <c r="E55" s="13">
        <v>2</v>
      </c>
      <c r="F55" s="13">
        <v>0</v>
      </c>
      <c r="G55" s="9"/>
      <c r="H55" s="9"/>
    </row>
    <row r="56" spans="2:8" x14ac:dyDescent="0.2">
      <c r="B56" s="13" t="s">
        <v>2561</v>
      </c>
      <c r="C56" s="14" t="s">
        <v>2562</v>
      </c>
      <c r="D56" s="13" t="s">
        <v>1001</v>
      </c>
      <c r="E56" s="13">
        <v>1</v>
      </c>
      <c r="F56" s="13">
        <v>0</v>
      </c>
      <c r="G56" s="9"/>
      <c r="H56" s="9"/>
    </row>
    <row r="57" spans="2:8" x14ac:dyDescent="0.2">
      <c r="B57" s="13" t="s">
        <v>2563</v>
      </c>
      <c r="C57" s="14" t="s">
        <v>2564</v>
      </c>
      <c r="D57" s="13" t="s">
        <v>1001</v>
      </c>
      <c r="E57" s="13">
        <v>1</v>
      </c>
      <c r="F57" s="13">
        <v>0</v>
      </c>
      <c r="G57" s="9"/>
      <c r="H57" s="9"/>
    </row>
    <row r="58" spans="2:8" x14ac:dyDescent="0.2">
      <c r="B58" s="13" t="s">
        <v>2565</v>
      </c>
      <c r="C58" s="14" t="s">
        <v>2566</v>
      </c>
      <c r="D58" s="13" t="s">
        <v>1001</v>
      </c>
      <c r="E58" s="13">
        <v>1</v>
      </c>
      <c r="F58" s="13">
        <v>0</v>
      </c>
      <c r="G58" s="9"/>
      <c r="H58" s="9"/>
    </row>
    <row r="59" spans="2:8" x14ac:dyDescent="0.2">
      <c r="B59" s="13" t="s">
        <v>2533</v>
      </c>
      <c r="C59" s="14" t="s">
        <v>2534</v>
      </c>
      <c r="D59" s="13" t="s">
        <v>1001</v>
      </c>
      <c r="E59" s="13">
        <v>4</v>
      </c>
      <c r="F59" s="13">
        <v>0</v>
      </c>
      <c r="G59" s="9"/>
      <c r="H59" s="9"/>
    </row>
    <row r="60" spans="2:8" x14ac:dyDescent="0.2">
      <c r="B60" s="13" t="s">
        <v>1715</v>
      </c>
      <c r="C60" s="14" t="s">
        <v>2526</v>
      </c>
      <c r="D60" s="13" t="s">
        <v>1001</v>
      </c>
      <c r="E60" s="13">
        <v>1</v>
      </c>
      <c r="F60" s="13">
        <v>0</v>
      </c>
      <c r="G60" s="9"/>
      <c r="H60" s="9"/>
    </row>
    <row r="61" spans="2:8" x14ac:dyDescent="0.2">
      <c r="B61" s="13" t="s">
        <v>962</v>
      </c>
      <c r="C61" s="14" t="s">
        <v>963</v>
      </c>
      <c r="D61" s="13" t="s">
        <v>1001</v>
      </c>
      <c r="E61" s="13">
        <v>1</v>
      </c>
      <c r="F61" s="13">
        <v>0</v>
      </c>
      <c r="G61" s="9"/>
      <c r="H61" s="9"/>
    </row>
    <row r="62" spans="2:8" x14ac:dyDescent="0.2">
      <c r="B62" s="13" t="s">
        <v>964</v>
      </c>
      <c r="C62" s="14" t="s">
        <v>965</v>
      </c>
      <c r="D62" s="13" t="s">
        <v>1001</v>
      </c>
      <c r="E62" s="13">
        <v>3</v>
      </c>
      <c r="F62" s="13">
        <v>0</v>
      </c>
      <c r="G62" s="9"/>
      <c r="H62" s="9"/>
    </row>
    <row r="63" spans="2:8" x14ac:dyDescent="0.2">
      <c r="B63" s="13" t="s">
        <v>966</v>
      </c>
      <c r="C63" s="14" t="s">
        <v>967</v>
      </c>
      <c r="D63" s="13" t="s">
        <v>1001</v>
      </c>
      <c r="E63" s="13">
        <v>2</v>
      </c>
      <c r="F63" s="13">
        <v>0</v>
      </c>
      <c r="G63" s="9"/>
      <c r="H63" s="9"/>
    </row>
    <row r="64" spans="2:8" x14ac:dyDescent="0.2">
      <c r="B64" s="13" t="s">
        <v>968</v>
      </c>
      <c r="C64" s="14" t="s">
        <v>969</v>
      </c>
      <c r="D64" s="13" t="s">
        <v>1001</v>
      </c>
      <c r="E64" s="13">
        <v>3</v>
      </c>
      <c r="F64" s="13">
        <v>0</v>
      </c>
      <c r="G64" s="9"/>
      <c r="H64" s="9"/>
    </row>
    <row r="65" spans="2:8" x14ac:dyDescent="0.2">
      <c r="B65" s="13" t="s">
        <v>970</v>
      </c>
      <c r="C65" s="14" t="s">
        <v>971</v>
      </c>
      <c r="D65" s="13" t="s">
        <v>1001</v>
      </c>
      <c r="E65" s="13">
        <v>2</v>
      </c>
      <c r="F65" s="13">
        <v>0</v>
      </c>
      <c r="G65" s="9"/>
      <c r="H65" s="9"/>
    </row>
    <row r="66" spans="2:8" ht="25.5" x14ac:dyDescent="0.2">
      <c r="B66" s="13" t="s">
        <v>972</v>
      </c>
      <c r="C66" s="14" t="s">
        <v>973</v>
      </c>
      <c r="D66" s="13" t="s">
        <v>1001</v>
      </c>
      <c r="E66" s="13">
        <v>3</v>
      </c>
      <c r="F66" s="13">
        <v>0</v>
      </c>
      <c r="G66" s="9"/>
      <c r="H66" s="9"/>
    </row>
    <row r="67" spans="2:8" ht="25.5" x14ac:dyDescent="0.2">
      <c r="B67" s="13" t="s">
        <v>974</v>
      </c>
      <c r="C67" s="14" t="s">
        <v>1706</v>
      </c>
      <c r="D67" s="13" t="s">
        <v>1001</v>
      </c>
      <c r="E67" s="13">
        <v>3</v>
      </c>
      <c r="F67" s="13">
        <v>0</v>
      </c>
      <c r="G67" s="9"/>
      <c r="H67" s="9"/>
    </row>
    <row r="68" spans="2:8" ht="51" x14ac:dyDescent="0.2">
      <c r="B68" s="13" t="s">
        <v>2571</v>
      </c>
      <c r="C68" s="14" t="s">
        <v>2572</v>
      </c>
      <c r="D68" s="13" t="s">
        <v>1001</v>
      </c>
      <c r="E68" s="13">
        <v>1</v>
      </c>
      <c r="F68" s="13">
        <v>0</v>
      </c>
      <c r="G68" s="9"/>
      <c r="H68" s="9"/>
    </row>
    <row r="69" spans="2:8" ht="25.5" x14ac:dyDescent="0.2">
      <c r="B69" s="13" t="s">
        <v>1707</v>
      </c>
      <c r="C69" s="14" t="s">
        <v>1708</v>
      </c>
      <c r="D69" s="13" t="s">
        <v>1001</v>
      </c>
      <c r="E69" s="13">
        <v>3</v>
      </c>
      <c r="F69" s="13">
        <v>0</v>
      </c>
      <c r="G69" s="9"/>
      <c r="H69" s="9"/>
    </row>
    <row r="70" spans="2:8" x14ac:dyDescent="0.2">
      <c r="B70" s="13" t="s">
        <v>2567</v>
      </c>
      <c r="C70" s="14" t="s">
        <v>2568</v>
      </c>
      <c r="D70" s="13" t="s">
        <v>1001</v>
      </c>
      <c r="E70" s="13">
        <v>2</v>
      </c>
      <c r="F70" s="13">
        <v>0</v>
      </c>
      <c r="G70" s="9"/>
      <c r="H70" s="9"/>
    </row>
    <row r="71" spans="2:8" x14ac:dyDescent="0.2">
      <c r="B71" s="13" t="s">
        <v>2569</v>
      </c>
      <c r="C71" s="14" t="s">
        <v>2570</v>
      </c>
      <c r="D71" s="13" t="s">
        <v>1001</v>
      </c>
      <c r="E71" s="13">
        <v>1</v>
      </c>
      <c r="F71" s="13">
        <v>0</v>
      </c>
      <c r="G71" s="9"/>
      <c r="H71" s="9"/>
    </row>
  </sheetData>
  <customSheetViews>
    <customSheetView guid="{AA4728C6-7D97-434A-9C42-045C4D108CF9}">
      <pane ySplit="12" topLeftCell="A13" activePane="bottomLeft" state="frozenSplit"/>
      <selection pane="bottomLeft" activeCell="E13" sqref="E13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47" activePane="bottomLeft" state="frozenSplit"/>
      <selection pane="bottomLeft" activeCell="G49" sqref="G49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C13" sqref="C13"/>
      <pageMargins left="0.75" right="0.75" top="1" bottom="1" header="0.5" footer="0.5"/>
      <headerFooter alignWithMargins="0"/>
    </customSheetView>
    <customSheetView guid="{AF3E0627-1100-4F7F-91D2-8E2AD25A59E5}">
      <pane ySplit="12" topLeftCell="A47" activePane="bottomLeft" state="frozenSplit"/>
      <selection pane="bottomLeft" activeCell="G49" sqref="G49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47" activePane="bottomLeft" state="frozenSplit"/>
      <selection pane="bottomLeft" activeCell="G49" sqref="G49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2700-000000000000}"/>
  </hyperlinks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B1:H41"/>
  <sheetViews>
    <sheetView workbookViewId="0">
      <pane ySplit="12" topLeftCell="A13" activePane="bottomLeft" state="frozenSplit"/>
      <selection pane="bottomLeft" activeCell="F13" sqref="F13"/>
    </sheetView>
  </sheetViews>
  <sheetFormatPr defaultRowHeight="12.75" x14ac:dyDescent="0.2"/>
  <cols>
    <col min="2" max="2" width="14.7109375" bestFit="1" customWidth="1"/>
    <col min="3" max="3" width="75.7109375" style="5" customWidth="1"/>
    <col min="4" max="4" width="5.14062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1445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x14ac:dyDescent="0.2">
      <c r="B13" s="13" t="s">
        <v>6140</v>
      </c>
      <c r="C13" s="14" t="s">
        <v>6141</v>
      </c>
      <c r="D13" s="13" t="s">
        <v>1001</v>
      </c>
      <c r="E13" s="13">
        <v>0</v>
      </c>
      <c r="F13" s="13">
        <v>5</v>
      </c>
      <c r="H13" s="9"/>
    </row>
    <row r="14" spans="2:8" x14ac:dyDescent="0.2">
      <c r="B14" s="13" t="s">
        <v>5810</v>
      </c>
      <c r="C14" s="14" t="s">
        <v>5811</v>
      </c>
      <c r="D14" s="13" t="s">
        <v>1001</v>
      </c>
      <c r="E14" s="13">
        <v>0</v>
      </c>
      <c r="F14" s="13">
        <v>5</v>
      </c>
      <c r="H14" s="9"/>
    </row>
    <row r="15" spans="2:8" x14ac:dyDescent="0.2">
      <c r="B15" s="13" t="s">
        <v>6142</v>
      </c>
      <c r="C15" s="14" t="s">
        <v>6143</v>
      </c>
      <c r="D15" s="13"/>
      <c r="E15" s="13">
        <v>0</v>
      </c>
      <c r="F15" s="13">
        <v>1</v>
      </c>
      <c r="H15" s="9"/>
    </row>
    <row r="16" spans="2:8" x14ac:dyDescent="0.2">
      <c r="B16" s="13" t="s">
        <v>5968</v>
      </c>
      <c r="C16" s="14" t="s">
        <v>5969</v>
      </c>
      <c r="D16" s="13" t="s">
        <v>1001</v>
      </c>
      <c r="E16" s="13">
        <v>0</v>
      </c>
      <c r="F16" s="13">
        <v>4</v>
      </c>
      <c r="H16" s="9"/>
    </row>
    <row r="17" spans="2:8" x14ac:dyDescent="0.2">
      <c r="B17" s="13" t="s">
        <v>5776</v>
      </c>
      <c r="C17" s="14" t="s">
        <v>5777</v>
      </c>
      <c r="D17" s="13" t="s">
        <v>1001</v>
      </c>
      <c r="E17" s="13">
        <v>4</v>
      </c>
      <c r="F17" s="13">
        <v>0</v>
      </c>
      <c r="G17" s="9"/>
      <c r="H17" s="9"/>
    </row>
    <row r="18" spans="2:8" x14ac:dyDescent="0.2">
      <c r="B18" s="13" t="s">
        <v>5778</v>
      </c>
      <c r="C18" s="14" t="s">
        <v>5779</v>
      </c>
      <c r="D18" s="13" t="s">
        <v>1001</v>
      </c>
      <c r="E18" s="13">
        <v>1</v>
      </c>
      <c r="F18" s="13">
        <v>0</v>
      </c>
      <c r="G18" s="9"/>
      <c r="H18" s="9"/>
    </row>
    <row r="19" spans="2:8" ht="25.5" x14ac:dyDescent="0.2">
      <c r="B19" s="13" t="s">
        <v>5970</v>
      </c>
      <c r="C19" s="14" t="s">
        <v>5971</v>
      </c>
      <c r="D19" s="13" t="s">
        <v>1001</v>
      </c>
      <c r="E19" s="13">
        <v>1</v>
      </c>
      <c r="F19" s="13">
        <v>0</v>
      </c>
      <c r="H19" s="9"/>
    </row>
    <row r="20" spans="2:8" x14ac:dyDescent="0.2">
      <c r="B20" s="13" t="s">
        <v>697</v>
      </c>
      <c r="C20" s="14" t="s">
        <v>698</v>
      </c>
      <c r="D20" s="13" t="s">
        <v>1001</v>
      </c>
      <c r="E20" s="13">
        <v>2</v>
      </c>
      <c r="F20" s="13">
        <v>0</v>
      </c>
      <c r="G20" s="9"/>
      <c r="H20" s="9"/>
    </row>
    <row r="21" spans="2:8" x14ac:dyDescent="0.2">
      <c r="B21" s="13" t="s">
        <v>699</v>
      </c>
      <c r="C21" s="14" t="s">
        <v>700</v>
      </c>
      <c r="D21" s="13" t="s">
        <v>1001</v>
      </c>
      <c r="E21" s="13">
        <v>16</v>
      </c>
      <c r="F21" s="13">
        <v>0</v>
      </c>
      <c r="G21" s="9"/>
      <c r="H21" s="9"/>
    </row>
    <row r="22" spans="2:8" x14ac:dyDescent="0.2">
      <c r="B22" s="13" t="s">
        <v>695</v>
      </c>
      <c r="C22" s="14" t="s">
        <v>696</v>
      </c>
      <c r="D22" s="13" t="s">
        <v>1001</v>
      </c>
      <c r="E22" s="13">
        <v>13</v>
      </c>
      <c r="F22" s="13">
        <v>0</v>
      </c>
      <c r="G22" s="9"/>
      <c r="H22" s="9"/>
    </row>
    <row r="23" spans="2:8" ht="25.5" x14ac:dyDescent="0.2">
      <c r="B23" s="13" t="s">
        <v>1455</v>
      </c>
      <c r="C23" s="14" t="s">
        <v>1456</v>
      </c>
      <c r="D23" s="13" t="s">
        <v>1001</v>
      </c>
      <c r="E23" s="13">
        <v>1</v>
      </c>
      <c r="F23" s="13">
        <v>0</v>
      </c>
      <c r="G23" s="9"/>
      <c r="H23" s="9"/>
    </row>
    <row r="24" spans="2:8" x14ac:dyDescent="0.2">
      <c r="B24" s="13" t="s">
        <v>1453</v>
      </c>
      <c r="C24" s="14" t="s">
        <v>1454</v>
      </c>
      <c r="D24" s="13" t="s">
        <v>1001</v>
      </c>
      <c r="E24" s="13">
        <v>14</v>
      </c>
      <c r="F24" s="13">
        <v>0</v>
      </c>
      <c r="G24" s="9"/>
      <c r="H24" s="9"/>
    </row>
    <row r="25" spans="2:8" x14ac:dyDescent="0.2">
      <c r="B25" s="13" t="s">
        <v>693</v>
      </c>
      <c r="C25" s="14" t="s">
        <v>694</v>
      </c>
      <c r="D25" s="13" t="s">
        <v>1001</v>
      </c>
      <c r="E25" s="13">
        <v>9</v>
      </c>
      <c r="F25" s="13">
        <v>0</v>
      </c>
      <c r="G25" s="9"/>
      <c r="H25" s="9"/>
    </row>
    <row r="26" spans="2:8" ht="25.5" x14ac:dyDescent="0.2">
      <c r="B26" s="13" t="s">
        <v>5974</v>
      </c>
      <c r="C26" s="14" t="s">
        <v>5975</v>
      </c>
      <c r="D26" s="13" t="s">
        <v>1001</v>
      </c>
      <c r="E26" s="13">
        <v>0</v>
      </c>
      <c r="F26" s="13">
        <v>2</v>
      </c>
      <c r="H26" s="9"/>
    </row>
    <row r="27" spans="2:8" ht="25.5" x14ac:dyDescent="0.2">
      <c r="B27" s="13" t="s">
        <v>1457</v>
      </c>
      <c r="C27" s="14" t="s">
        <v>5812</v>
      </c>
      <c r="D27" s="13" t="s">
        <v>1001</v>
      </c>
      <c r="E27" s="13">
        <v>0</v>
      </c>
      <c r="F27" s="13">
        <v>4</v>
      </c>
      <c r="H27" s="9"/>
    </row>
    <row r="28" spans="2:8" x14ac:dyDescent="0.2">
      <c r="B28" s="13" t="s">
        <v>5832</v>
      </c>
      <c r="C28" s="14" t="s">
        <v>5833</v>
      </c>
      <c r="D28" s="13" t="s">
        <v>1001</v>
      </c>
      <c r="E28" s="13">
        <v>1</v>
      </c>
      <c r="F28" s="13">
        <v>0</v>
      </c>
      <c r="G28" s="9"/>
      <c r="H28" s="9"/>
    </row>
    <row r="29" spans="2:8" x14ac:dyDescent="0.2">
      <c r="B29" s="8" t="s">
        <v>5870</v>
      </c>
      <c r="C29" s="7" t="s">
        <v>5871</v>
      </c>
      <c r="D29" s="8" t="s">
        <v>1001</v>
      </c>
      <c r="E29" s="8">
        <v>3</v>
      </c>
      <c r="F29" s="8">
        <v>0</v>
      </c>
      <c r="H29" s="9"/>
    </row>
    <row r="30" spans="2:8" x14ac:dyDescent="0.2">
      <c r="B30" s="8" t="s">
        <v>5872</v>
      </c>
      <c r="C30" s="7" t="s">
        <v>5873</v>
      </c>
      <c r="D30" s="8" t="s">
        <v>1001</v>
      </c>
      <c r="E30" s="8">
        <v>3</v>
      </c>
      <c r="F30" s="8">
        <v>0</v>
      </c>
      <c r="H30" s="9"/>
    </row>
    <row r="31" spans="2:8" x14ac:dyDescent="0.2">
      <c r="B31" s="13" t="s">
        <v>1447</v>
      </c>
      <c r="C31" s="14" t="s">
        <v>1448</v>
      </c>
      <c r="D31" s="13" t="s">
        <v>1001</v>
      </c>
      <c r="E31" s="13">
        <v>5</v>
      </c>
      <c r="F31" s="13">
        <v>2</v>
      </c>
      <c r="G31" s="9"/>
      <c r="H31" s="9"/>
    </row>
    <row r="32" spans="2:8" x14ac:dyDescent="0.2">
      <c r="B32" s="13" t="s">
        <v>1449</v>
      </c>
      <c r="C32" s="14" t="s">
        <v>1450</v>
      </c>
      <c r="D32" s="13" t="s">
        <v>1001</v>
      </c>
      <c r="E32" s="13">
        <v>4</v>
      </c>
      <c r="F32" s="13">
        <v>2</v>
      </c>
      <c r="G32" s="9"/>
      <c r="H32" s="9"/>
    </row>
    <row r="33" spans="2:8" x14ac:dyDescent="0.2">
      <c r="B33" s="8" t="s">
        <v>6006</v>
      </c>
      <c r="C33" s="7" t="s">
        <v>6007</v>
      </c>
      <c r="D33" s="8" t="s">
        <v>1001</v>
      </c>
      <c r="E33" s="8">
        <v>2</v>
      </c>
      <c r="F33" s="8">
        <v>0</v>
      </c>
    </row>
    <row r="34" spans="2:8" x14ac:dyDescent="0.2">
      <c r="B34" s="8" t="s">
        <v>6144</v>
      </c>
      <c r="C34" s="7" t="s">
        <v>6145</v>
      </c>
      <c r="D34" s="8" t="s">
        <v>1001</v>
      </c>
      <c r="E34" s="8">
        <v>0</v>
      </c>
      <c r="F34" s="8">
        <v>1</v>
      </c>
    </row>
    <row r="35" spans="2:8" x14ac:dyDescent="0.2">
      <c r="B35" s="13" t="s">
        <v>5836</v>
      </c>
      <c r="C35" s="14" t="s">
        <v>5837</v>
      </c>
      <c r="D35" s="13" t="s">
        <v>1001</v>
      </c>
      <c r="E35" s="13">
        <v>2</v>
      </c>
      <c r="F35" s="13">
        <v>0</v>
      </c>
      <c r="G35" s="9"/>
      <c r="H35" s="9"/>
    </row>
    <row r="36" spans="2:8" x14ac:dyDescent="0.2">
      <c r="B36" s="13" t="s">
        <v>1460</v>
      </c>
      <c r="C36" s="14" t="s">
        <v>1461</v>
      </c>
      <c r="D36" s="13" t="s">
        <v>1462</v>
      </c>
      <c r="E36" s="13">
        <v>122</v>
      </c>
      <c r="F36" s="13">
        <v>0</v>
      </c>
      <c r="G36" s="9"/>
      <c r="H36" s="9"/>
    </row>
    <row r="37" spans="2:8" x14ac:dyDescent="0.2">
      <c r="B37" s="13" t="s">
        <v>1458</v>
      </c>
      <c r="C37" s="14" t="s">
        <v>1459</v>
      </c>
      <c r="D37" s="13" t="s">
        <v>1001</v>
      </c>
      <c r="E37" s="13">
        <v>9</v>
      </c>
      <c r="F37" s="13">
        <v>0</v>
      </c>
      <c r="G37" s="9"/>
      <c r="H37" s="9"/>
    </row>
    <row r="38" spans="2:8" x14ac:dyDescent="0.2">
      <c r="B38" s="13" t="s">
        <v>6158</v>
      </c>
      <c r="C38" s="14" t="s">
        <v>6159</v>
      </c>
      <c r="D38" s="13" t="s">
        <v>1001</v>
      </c>
      <c r="E38" s="13">
        <v>0</v>
      </c>
      <c r="F38" s="13">
        <v>1</v>
      </c>
      <c r="G38" s="9"/>
      <c r="H38" s="9"/>
    </row>
    <row r="39" spans="2:8" ht="76.5" x14ac:dyDescent="0.2">
      <c r="B39" s="13" t="s">
        <v>703</v>
      </c>
      <c r="C39" s="14" t="s">
        <v>704</v>
      </c>
      <c r="D39" s="13" t="s">
        <v>1001</v>
      </c>
      <c r="E39" s="13">
        <v>1</v>
      </c>
      <c r="F39" s="13">
        <v>0</v>
      </c>
      <c r="G39" s="9"/>
      <c r="H39" s="9"/>
    </row>
    <row r="40" spans="2:8" x14ac:dyDescent="0.2">
      <c r="B40" s="13" t="s">
        <v>1451</v>
      </c>
      <c r="C40" s="14" t="s">
        <v>1452</v>
      </c>
      <c r="D40" s="13" t="s">
        <v>1001</v>
      </c>
      <c r="E40" s="13">
        <v>1</v>
      </c>
      <c r="F40" s="13">
        <v>0</v>
      </c>
      <c r="G40" s="9"/>
      <c r="H40" s="9"/>
    </row>
    <row r="41" spans="2:8" x14ac:dyDescent="0.2">
      <c r="B41" s="13" t="s">
        <v>701</v>
      </c>
      <c r="C41" s="14" t="s">
        <v>702</v>
      </c>
      <c r="D41" s="13" t="s">
        <v>1001</v>
      </c>
      <c r="E41" s="13">
        <v>2</v>
      </c>
      <c r="F41" s="13">
        <v>0</v>
      </c>
      <c r="G41" s="9"/>
      <c r="H41" s="9"/>
    </row>
  </sheetData>
  <customSheetViews>
    <customSheetView guid="{AA4728C6-7D97-434A-9C42-045C4D108CF9}">
      <pane ySplit="12" topLeftCell="A13" activePane="bottomLeft" state="frozenSplit"/>
      <selection pane="bottomLeft" activeCell="E13" sqref="E13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5" activePane="bottomLeft" state="frozenSplit"/>
      <selection pane="bottomLeft" activeCell="E17" sqref="E17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conditionalFormatting sqref="B24">
    <cfRule type="duplicateValues" dxfId="67" priority="21"/>
  </conditionalFormatting>
  <conditionalFormatting sqref="B24">
    <cfRule type="duplicateValues" dxfId="66" priority="20"/>
  </conditionalFormatting>
  <conditionalFormatting sqref="B24">
    <cfRule type="duplicateValues" dxfId="65" priority="19"/>
  </conditionalFormatting>
  <conditionalFormatting sqref="B24">
    <cfRule type="duplicateValues" dxfId="64" priority="18"/>
  </conditionalFormatting>
  <conditionalFormatting sqref="B36:B40">
    <cfRule type="duplicateValues" dxfId="63" priority="16"/>
  </conditionalFormatting>
  <conditionalFormatting sqref="B36:B40">
    <cfRule type="duplicateValues" dxfId="62" priority="15"/>
  </conditionalFormatting>
  <conditionalFormatting sqref="B36:B40">
    <cfRule type="duplicateValues" dxfId="61" priority="14"/>
  </conditionalFormatting>
  <conditionalFormatting sqref="B36:B40">
    <cfRule type="duplicateValues" dxfId="60" priority="13"/>
  </conditionalFormatting>
  <conditionalFormatting sqref="B40">
    <cfRule type="duplicateValues" dxfId="59" priority="12"/>
  </conditionalFormatting>
  <conditionalFormatting sqref="B40">
    <cfRule type="duplicateValues" dxfId="58" priority="11"/>
  </conditionalFormatting>
  <conditionalFormatting sqref="B40">
    <cfRule type="duplicateValues" dxfId="57" priority="10"/>
  </conditionalFormatting>
  <conditionalFormatting sqref="B40">
    <cfRule type="duplicateValues" dxfId="56" priority="9"/>
  </conditionalFormatting>
  <conditionalFormatting sqref="B34">
    <cfRule type="duplicateValues" dxfId="55" priority="4"/>
  </conditionalFormatting>
  <conditionalFormatting sqref="B34">
    <cfRule type="duplicateValues" dxfId="54" priority="3"/>
  </conditionalFormatting>
  <conditionalFormatting sqref="B38">
    <cfRule type="duplicateValues" dxfId="53" priority="2"/>
  </conditionalFormatting>
  <conditionalFormatting sqref="B38">
    <cfRule type="duplicateValues" dxfId="52" priority="1"/>
  </conditionalFormatting>
  <hyperlinks>
    <hyperlink ref="H1" location="'INDEX'!A1" display="'INDEX'!A1" xr:uid="{00000000-0004-0000-0300-000000000000}"/>
  </hyperlinks>
  <pageMargins left="0.75" right="0.75" top="1" bottom="1" header="0.5" footer="0.5"/>
  <headerFooter alignWithMargins="0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43"/>
  <dimension ref="B1:H33"/>
  <sheetViews>
    <sheetView workbookViewId="0">
      <pane ySplit="12" topLeftCell="A13" activePane="bottomLeft" state="frozenSplit"/>
      <selection pane="bottomLeft" activeCell="I13" sqref="I13"/>
    </sheetView>
  </sheetViews>
  <sheetFormatPr defaultRowHeight="12.75" x14ac:dyDescent="0.2"/>
  <cols>
    <col min="2" max="2" width="10.285156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2577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x14ac:dyDescent="0.2">
      <c r="B13" s="13" t="s">
        <v>2578</v>
      </c>
      <c r="C13" s="14" t="s">
        <v>2579</v>
      </c>
      <c r="D13" s="13" t="s">
        <v>1001</v>
      </c>
      <c r="E13" s="13">
        <v>3</v>
      </c>
      <c r="F13" s="13">
        <v>0</v>
      </c>
      <c r="G13" s="9"/>
      <c r="H13" s="9"/>
    </row>
    <row r="14" spans="2:8" ht="25.5" x14ac:dyDescent="0.2">
      <c r="B14" s="13" t="s">
        <v>2580</v>
      </c>
      <c r="C14" s="14" t="s">
        <v>2581</v>
      </c>
      <c r="D14" s="13" t="s">
        <v>1001</v>
      </c>
      <c r="E14" s="13">
        <v>4</v>
      </c>
      <c r="F14" s="13">
        <v>0</v>
      </c>
      <c r="G14" s="9"/>
      <c r="H14" s="9"/>
    </row>
    <row r="15" spans="2:8" x14ac:dyDescent="0.2">
      <c r="B15" s="13" t="s">
        <v>2582</v>
      </c>
      <c r="C15" s="14" t="s">
        <v>2583</v>
      </c>
      <c r="D15" s="13" t="s">
        <v>1001</v>
      </c>
      <c r="E15" s="13">
        <v>46</v>
      </c>
      <c r="F15" s="13">
        <v>0</v>
      </c>
      <c r="G15" s="9"/>
      <c r="H15" s="9"/>
    </row>
    <row r="16" spans="2:8" ht="25.5" x14ac:dyDescent="0.2">
      <c r="B16" s="13" t="s">
        <v>2584</v>
      </c>
      <c r="C16" s="14" t="s">
        <v>2585</v>
      </c>
      <c r="D16" s="13" t="s">
        <v>1001</v>
      </c>
      <c r="E16" s="13">
        <v>3</v>
      </c>
      <c r="F16" s="13">
        <v>0</v>
      </c>
      <c r="G16" s="9"/>
      <c r="H16" s="9"/>
    </row>
    <row r="17" spans="2:8" x14ac:dyDescent="0.2">
      <c r="B17" s="13" t="s">
        <v>2586</v>
      </c>
      <c r="C17" s="14" t="s">
        <v>2587</v>
      </c>
      <c r="D17" s="13" t="s">
        <v>1001</v>
      </c>
      <c r="E17" s="13">
        <v>2</v>
      </c>
      <c r="F17" s="13">
        <v>0</v>
      </c>
      <c r="G17" s="9"/>
      <c r="H17" s="9"/>
    </row>
    <row r="18" spans="2:8" x14ac:dyDescent="0.2">
      <c r="B18" s="13" t="s">
        <v>2588</v>
      </c>
      <c r="C18" s="14" t="s">
        <v>2589</v>
      </c>
      <c r="D18" s="13" t="s">
        <v>1001</v>
      </c>
      <c r="E18" s="13">
        <v>1</v>
      </c>
      <c r="F18" s="13">
        <v>0</v>
      </c>
      <c r="G18" s="9"/>
      <c r="H18" s="9"/>
    </row>
    <row r="19" spans="2:8" x14ac:dyDescent="0.2">
      <c r="B19" s="13" t="s">
        <v>2590</v>
      </c>
      <c r="C19" s="14" t="s">
        <v>2591</v>
      </c>
      <c r="D19" s="13" t="s">
        <v>1001</v>
      </c>
      <c r="E19" s="13">
        <v>2</v>
      </c>
      <c r="F19" s="13">
        <v>0</v>
      </c>
      <c r="G19" s="9"/>
      <c r="H19" s="9"/>
    </row>
    <row r="20" spans="2:8" ht="25.5" x14ac:dyDescent="0.2">
      <c r="B20" s="13" t="s">
        <v>2592</v>
      </c>
      <c r="C20" s="14" t="s">
        <v>2593</v>
      </c>
      <c r="D20" s="13" t="s">
        <v>1001</v>
      </c>
      <c r="E20" s="13">
        <v>14</v>
      </c>
      <c r="F20" s="13">
        <v>0</v>
      </c>
      <c r="G20" s="9"/>
      <c r="H20" s="9"/>
    </row>
    <row r="21" spans="2:8" x14ac:dyDescent="0.2">
      <c r="B21" s="13" t="s">
        <v>1792</v>
      </c>
      <c r="C21" s="14" t="s">
        <v>1793</v>
      </c>
      <c r="D21" s="13" t="s">
        <v>1001</v>
      </c>
      <c r="E21" s="13">
        <v>7</v>
      </c>
      <c r="F21" s="13">
        <v>0</v>
      </c>
      <c r="G21" s="9"/>
      <c r="H21" s="9"/>
    </row>
    <row r="22" spans="2:8" ht="25.5" x14ac:dyDescent="0.2">
      <c r="B22" s="13" t="s">
        <v>2594</v>
      </c>
      <c r="C22" s="14" t="s">
        <v>2595</v>
      </c>
      <c r="D22" s="13" t="s">
        <v>1001</v>
      </c>
      <c r="E22" s="13">
        <v>6</v>
      </c>
      <c r="F22" s="13">
        <v>0</v>
      </c>
      <c r="G22" s="9"/>
      <c r="H22" s="9"/>
    </row>
    <row r="23" spans="2:8" x14ac:dyDescent="0.2">
      <c r="B23" s="13" t="s">
        <v>2596</v>
      </c>
      <c r="C23" s="14" t="s">
        <v>2597</v>
      </c>
      <c r="D23" s="13" t="s">
        <v>1001</v>
      </c>
      <c r="E23" s="13">
        <v>2</v>
      </c>
      <c r="F23" s="13">
        <v>0</v>
      </c>
      <c r="G23" s="9"/>
      <c r="H23" s="9"/>
    </row>
    <row r="24" spans="2:8" x14ac:dyDescent="0.2">
      <c r="B24" s="13" t="s">
        <v>2598</v>
      </c>
      <c r="C24" s="14" t="s">
        <v>2599</v>
      </c>
      <c r="D24" s="13" t="s">
        <v>1001</v>
      </c>
      <c r="E24" s="13">
        <v>1</v>
      </c>
      <c r="F24" s="13">
        <v>0</v>
      </c>
      <c r="G24" s="9"/>
      <c r="H24" s="9"/>
    </row>
    <row r="25" spans="2:8" x14ac:dyDescent="0.2">
      <c r="B25" s="13" t="s">
        <v>2600</v>
      </c>
      <c r="C25" s="14" t="s">
        <v>1777</v>
      </c>
      <c r="D25" s="13" t="s">
        <v>1001</v>
      </c>
      <c r="E25" s="13">
        <v>4</v>
      </c>
      <c r="F25" s="13">
        <v>0</v>
      </c>
      <c r="G25" s="9"/>
      <c r="H25" s="9"/>
    </row>
    <row r="26" spans="2:8" x14ac:dyDescent="0.2">
      <c r="B26" s="13" t="s">
        <v>1778</v>
      </c>
      <c r="C26" s="14" t="s">
        <v>1779</v>
      </c>
      <c r="D26" s="13" t="s">
        <v>1001</v>
      </c>
      <c r="E26" s="13">
        <v>2</v>
      </c>
      <c r="F26" s="13">
        <v>0</v>
      </c>
      <c r="G26" s="9"/>
      <c r="H26" s="9"/>
    </row>
    <row r="27" spans="2:8" x14ac:dyDescent="0.2">
      <c r="B27" s="13" t="s">
        <v>1788</v>
      </c>
      <c r="C27" s="14" t="s">
        <v>1789</v>
      </c>
      <c r="D27" s="13" t="s">
        <v>1001</v>
      </c>
      <c r="E27" s="13">
        <v>1</v>
      </c>
      <c r="F27" s="13">
        <v>0</v>
      </c>
      <c r="G27" s="9"/>
      <c r="H27" s="9"/>
    </row>
    <row r="28" spans="2:8" x14ac:dyDescent="0.2">
      <c r="B28" s="13" t="s">
        <v>1790</v>
      </c>
      <c r="C28" s="14" t="s">
        <v>1791</v>
      </c>
      <c r="D28" s="13" t="s">
        <v>1001</v>
      </c>
      <c r="E28" s="13">
        <v>3</v>
      </c>
      <c r="F28" s="13">
        <v>0</v>
      </c>
      <c r="G28" s="9"/>
      <c r="H28" s="9"/>
    </row>
    <row r="29" spans="2:8" ht="25.5" x14ac:dyDescent="0.2">
      <c r="B29" s="13" t="s">
        <v>1780</v>
      </c>
      <c r="C29" s="14" t="s">
        <v>1781</v>
      </c>
      <c r="D29" s="13" t="s">
        <v>1001</v>
      </c>
      <c r="E29" s="13">
        <v>25</v>
      </c>
      <c r="F29" s="13">
        <v>0</v>
      </c>
      <c r="G29" s="9"/>
      <c r="H29" s="9"/>
    </row>
    <row r="30" spans="2:8" x14ac:dyDescent="0.2">
      <c r="B30" s="13" t="s">
        <v>1782</v>
      </c>
      <c r="C30" s="14" t="s">
        <v>1783</v>
      </c>
      <c r="D30" s="13" t="s">
        <v>1001</v>
      </c>
      <c r="E30" s="13">
        <v>60</v>
      </c>
      <c r="F30" s="13">
        <v>0</v>
      </c>
      <c r="G30" s="9"/>
      <c r="H30" s="9"/>
    </row>
    <row r="31" spans="2:8" ht="25.5" x14ac:dyDescent="0.2">
      <c r="B31" s="13" t="s">
        <v>1786</v>
      </c>
      <c r="C31" s="14" t="s">
        <v>1787</v>
      </c>
      <c r="D31" s="13" t="s">
        <v>1001</v>
      </c>
      <c r="E31" s="13">
        <v>24</v>
      </c>
      <c r="F31" s="13">
        <v>0</v>
      </c>
      <c r="G31" s="9"/>
      <c r="H31" s="9"/>
    </row>
    <row r="32" spans="2:8" ht="25.5" x14ac:dyDescent="0.2">
      <c r="B32" s="13" t="s">
        <v>1784</v>
      </c>
      <c r="C32" s="14" t="s">
        <v>1785</v>
      </c>
      <c r="D32" s="13" t="s">
        <v>1001</v>
      </c>
      <c r="E32" s="13">
        <v>51</v>
      </c>
      <c r="F32" s="13">
        <v>0</v>
      </c>
      <c r="G32" s="9"/>
      <c r="H32" s="9"/>
    </row>
    <row r="33" spans="2:6" x14ac:dyDescent="0.2">
      <c r="B33" s="3"/>
      <c r="C33" s="7"/>
      <c r="D33" s="3"/>
      <c r="E33" s="3"/>
      <c r="F33" s="3"/>
    </row>
  </sheetData>
  <customSheetViews>
    <customSheetView guid="{AA4728C6-7D97-434A-9C42-045C4D108CF9}">
      <pane ySplit="12" topLeftCell="A13" activePane="bottomLeft" state="frozenSplit"/>
      <selection pane="bottomLeft" activeCell="E12" sqref="E12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3" sqref="E13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2800-000000000000}"/>
  </hyperlinks>
  <pageMargins left="0.75" right="0.75" top="1" bottom="1" header="0.5" footer="0.5"/>
  <headerFooter alignWithMargins="0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44"/>
  <dimension ref="B1:H17"/>
  <sheetViews>
    <sheetView workbookViewId="0">
      <pane ySplit="12" topLeftCell="A13" activePane="bottomLeft" state="frozenSplit"/>
      <selection pane="bottomLeft" activeCell="I13" sqref="I13"/>
    </sheetView>
  </sheetViews>
  <sheetFormatPr defaultRowHeight="12.75" x14ac:dyDescent="0.2"/>
  <cols>
    <col min="2" max="2" width="7.285156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1794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x14ac:dyDescent="0.2">
      <c r="B13" s="13" t="s">
        <v>1797</v>
      </c>
      <c r="C13" s="14" t="s">
        <v>1798</v>
      </c>
      <c r="D13" s="13" t="s">
        <v>1001</v>
      </c>
      <c r="E13" s="13">
        <v>2</v>
      </c>
      <c r="F13" s="13">
        <v>0</v>
      </c>
      <c r="G13" s="9"/>
      <c r="H13" s="9"/>
    </row>
    <row r="14" spans="2:8" ht="25.5" x14ac:dyDescent="0.2">
      <c r="B14" s="13" t="s">
        <v>1795</v>
      </c>
      <c r="C14" s="14" t="s">
        <v>1796</v>
      </c>
      <c r="D14" s="13" t="s">
        <v>1001</v>
      </c>
      <c r="E14" s="13">
        <v>1</v>
      </c>
      <c r="F14" s="13">
        <v>0</v>
      </c>
      <c r="G14" s="9"/>
      <c r="H14" s="9"/>
    </row>
    <row r="15" spans="2:8" x14ac:dyDescent="0.2">
      <c r="B15" s="13" t="s">
        <v>1799</v>
      </c>
      <c r="C15" s="14" t="s">
        <v>1800</v>
      </c>
      <c r="D15" s="13" t="s">
        <v>1001</v>
      </c>
      <c r="E15" s="13">
        <v>2</v>
      </c>
      <c r="F15" s="13">
        <v>0</v>
      </c>
      <c r="G15" s="9"/>
      <c r="H15" s="9"/>
    </row>
    <row r="16" spans="2:8" ht="25.5" x14ac:dyDescent="0.2">
      <c r="B16" s="13" t="s">
        <v>1801</v>
      </c>
      <c r="C16" s="14" t="s">
        <v>1802</v>
      </c>
      <c r="D16" s="13" t="s">
        <v>1803</v>
      </c>
      <c r="E16" s="13">
        <v>6</v>
      </c>
      <c r="F16" s="13">
        <v>250</v>
      </c>
      <c r="G16" s="9"/>
      <c r="H16" s="9"/>
    </row>
    <row r="17" spans="2:6" x14ac:dyDescent="0.2">
      <c r="B17" s="3"/>
      <c r="C17" s="7"/>
      <c r="D17" s="3"/>
      <c r="E17" s="3"/>
      <c r="F17" s="3"/>
    </row>
  </sheetData>
  <customSheetViews>
    <customSheetView guid="{AA4728C6-7D97-434A-9C42-045C4D108CF9}">
      <pane ySplit="12" topLeftCell="A13" activePane="bottomLeft" state="frozenSplit"/>
      <selection pane="bottomLeft" activeCell="B15" sqref="B15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B15" sqref="B15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2900-000000000000}"/>
  </hyperlinks>
  <pageMargins left="0.75" right="0.75" top="1" bottom="1" header="0.5" footer="0.5"/>
  <headerFooter alignWithMargins="0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45"/>
  <dimension ref="B1:H57"/>
  <sheetViews>
    <sheetView workbookViewId="0">
      <pane ySplit="12" topLeftCell="A13" activePane="bottomLeft" state="frozenSplit"/>
      <selection pane="bottomLeft" activeCell="I13" sqref="I13"/>
    </sheetView>
  </sheetViews>
  <sheetFormatPr defaultRowHeight="12.75" x14ac:dyDescent="0.2"/>
  <cols>
    <col min="2" max="2" width="12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1804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x14ac:dyDescent="0.2">
      <c r="B13" s="13" t="s">
        <v>2724</v>
      </c>
      <c r="C13" s="14" t="s">
        <v>2725</v>
      </c>
      <c r="D13" s="13" t="s">
        <v>1001</v>
      </c>
      <c r="E13" s="13">
        <v>2</v>
      </c>
      <c r="F13" s="13">
        <v>0</v>
      </c>
      <c r="G13" s="9"/>
      <c r="H13" s="9"/>
    </row>
    <row r="14" spans="2:8" ht="25.5" x14ac:dyDescent="0.2">
      <c r="B14" s="13" t="s">
        <v>2720</v>
      </c>
      <c r="C14" s="14" t="s">
        <v>2721</v>
      </c>
      <c r="D14" s="13" t="s">
        <v>1001</v>
      </c>
      <c r="E14" s="13">
        <v>5</v>
      </c>
      <c r="F14" s="13">
        <v>0</v>
      </c>
      <c r="G14" s="9"/>
      <c r="H14" s="9"/>
    </row>
    <row r="15" spans="2:8" ht="38.25" x14ac:dyDescent="0.2">
      <c r="B15" s="13" t="s">
        <v>1805</v>
      </c>
      <c r="C15" s="14" t="s">
        <v>1806</v>
      </c>
      <c r="D15" s="13" t="s">
        <v>1001</v>
      </c>
      <c r="E15" s="13">
        <v>4</v>
      </c>
      <c r="F15" s="13">
        <v>0</v>
      </c>
      <c r="G15" s="9"/>
      <c r="H15" s="9"/>
    </row>
    <row r="16" spans="2:8" ht="38.25" x14ac:dyDescent="0.2">
      <c r="B16" s="13" t="s">
        <v>1807</v>
      </c>
      <c r="C16" s="14" t="s">
        <v>1808</v>
      </c>
      <c r="D16" s="13" t="s">
        <v>1001</v>
      </c>
      <c r="E16" s="13">
        <v>1</v>
      </c>
      <c r="F16" s="13">
        <v>0</v>
      </c>
      <c r="G16" s="9"/>
      <c r="H16" s="9"/>
    </row>
    <row r="17" spans="2:8" x14ac:dyDescent="0.2">
      <c r="B17" s="13" t="s">
        <v>1809</v>
      </c>
      <c r="C17" s="14" t="s">
        <v>1810</v>
      </c>
      <c r="D17" s="13" t="s">
        <v>1001</v>
      </c>
      <c r="E17" s="13">
        <v>1</v>
      </c>
      <c r="F17" s="13">
        <v>0</v>
      </c>
      <c r="G17" s="9"/>
      <c r="H17" s="9"/>
    </row>
    <row r="18" spans="2:8" x14ac:dyDescent="0.2">
      <c r="B18" s="13" t="s">
        <v>2738</v>
      </c>
      <c r="C18" s="14" t="s">
        <v>2739</v>
      </c>
      <c r="D18" s="13" t="s">
        <v>1001</v>
      </c>
      <c r="E18" s="13">
        <v>5</v>
      </c>
      <c r="F18" s="13">
        <v>0</v>
      </c>
      <c r="G18" s="9"/>
      <c r="H18" s="9"/>
    </row>
    <row r="19" spans="2:8" x14ac:dyDescent="0.2">
      <c r="B19" s="13" t="s">
        <v>1811</v>
      </c>
      <c r="C19" s="14" t="s">
        <v>1812</v>
      </c>
      <c r="D19" s="13" t="s">
        <v>1001</v>
      </c>
      <c r="E19" s="13">
        <v>2</v>
      </c>
      <c r="F19" s="13">
        <v>0</v>
      </c>
      <c r="G19" s="9"/>
      <c r="H19" s="9"/>
    </row>
    <row r="20" spans="2:8" x14ac:dyDescent="0.2">
      <c r="B20" s="13" t="s">
        <v>2740</v>
      </c>
      <c r="C20" s="14" t="s">
        <v>2741</v>
      </c>
      <c r="D20" s="13" t="s">
        <v>1001</v>
      </c>
      <c r="E20" s="13">
        <v>1</v>
      </c>
      <c r="F20" s="13">
        <v>0</v>
      </c>
      <c r="G20" s="9"/>
      <c r="H20" s="9"/>
    </row>
    <row r="21" spans="2:8" x14ac:dyDescent="0.2">
      <c r="B21" s="13" t="s">
        <v>1813</v>
      </c>
      <c r="C21" s="14" t="s">
        <v>1814</v>
      </c>
      <c r="D21" s="13" t="s">
        <v>1001</v>
      </c>
      <c r="E21" s="13">
        <v>5</v>
      </c>
      <c r="F21" s="13">
        <v>0</v>
      </c>
      <c r="G21" s="9"/>
      <c r="H21" s="9"/>
    </row>
    <row r="22" spans="2:8" x14ac:dyDescent="0.2">
      <c r="B22" s="13" t="s">
        <v>1815</v>
      </c>
      <c r="C22" s="14" t="s">
        <v>1816</v>
      </c>
      <c r="D22" s="13" t="s">
        <v>1001</v>
      </c>
      <c r="E22" s="13">
        <v>4</v>
      </c>
      <c r="F22" s="13">
        <v>0</v>
      </c>
      <c r="G22" s="9"/>
      <c r="H22" s="9"/>
    </row>
    <row r="23" spans="2:8" x14ac:dyDescent="0.2">
      <c r="B23" s="13" t="s">
        <v>2728</v>
      </c>
      <c r="C23" s="14" t="s">
        <v>2729</v>
      </c>
      <c r="D23" s="13" t="s">
        <v>1001</v>
      </c>
      <c r="E23" s="13">
        <v>5</v>
      </c>
      <c r="F23" s="13">
        <v>0</v>
      </c>
      <c r="G23" s="9"/>
      <c r="H23" s="9"/>
    </row>
    <row r="24" spans="2:8" x14ac:dyDescent="0.2">
      <c r="B24" s="13" t="s">
        <v>1817</v>
      </c>
      <c r="C24" s="14" t="s">
        <v>1818</v>
      </c>
      <c r="D24" s="13" t="s">
        <v>1001</v>
      </c>
      <c r="E24" s="13">
        <v>10</v>
      </c>
      <c r="F24" s="13">
        <v>0</v>
      </c>
      <c r="G24" s="9"/>
      <c r="H24" s="9"/>
    </row>
    <row r="25" spans="2:8" ht="25.5" x14ac:dyDescent="0.2">
      <c r="B25" s="13" t="s">
        <v>1819</v>
      </c>
      <c r="C25" s="14" t="s">
        <v>1820</v>
      </c>
      <c r="D25" s="13" t="s">
        <v>1001</v>
      </c>
      <c r="E25" s="13">
        <v>4</v>
      </c>
      <c r="F25" s="13">
        <v>0</v>
      </c>
      <c r="G25" s="9"/>
      <c r="H25" s="9"/>
    </row>
    <row r="26" spans="2:8" x14ac:dyDescent="0.2">
      <c r="B26" s="13" t="s">
        <v>1821</v>
      </c>
      <c r="C26" s="14" t="s">
        <v>1822</v>
      </c>
      <c r="D26" s="13" t="s">
        <v>1001</v>
      </c>
      <c r="E26" s="13">
        <v>6</v>
      </c>
      <c r="F26" s="13">
        <v>0</v>
      </c>
      <c r="G26" s="9"/>
      <c r="H26" s="9"/>
    </row>
    <row r="27" spans="2:8" x14ac:dyDescent="0.2">
      <c r="B27" s="13" t="s">
        <v>1823</v>
      </c>
      <c r="C27" s="14" t="s">
        <v>2693</v>
      </c>
      <c r="D27" s="13" t="s">
        <v>1001</v>
      </c>
      <c r="E27" s="13">
        <v>8</v>
      </c>
      <c r="F27" s="13">
        <v>0</v>
      </c>
      <c r="G27" s="9"/>
      <c r="H27" s="9"/>
    </row>
    <row r="28" spans="2:8" x14ac:dyDescent="0.2">
      <c r="B28" s="13" t="s">
        <v>2694</v>
      </c>
      <c r="C28" s="14" t="s">
        <v>2695</v>
      </c>
      <c r="D28" s="13" t="s">
        <v>1001</v>
      </c>
      <c r="E28" s="13">
        <v>2</v>
      </c>
      <c r="F28" s="13">
        <v>0</v>
      </c>
      <c r="G28" s="9"/>
      <c r="H28" s="9"/>
    </row>
    <row r="29" spans="2:8" x14ac:dyDescent="0.2">
      <c r="B29" s="13" t="s">
        <v>2696</v>
      </c>
      <c r="C29" s="14" t="s">
        <v>2697</v>
      </c>
      <c r="D29" s="13" t="s">
        <v>1001</v>
      </c>
      <c r="E29" s="13">
        <v>5</v>
      </c>
      <c r="F29" s="13">
        <v>0</v>
      </c>
      <c r="G29" s="9"/>
      <c r="H29" s="9"/>
    </row>
    <row r="30" spans="2:8" x14ac:dyDescent="0.2">
      <c r="B30" s="13" t="s">
        <v>2698</v>
      </c>
      <c r="C30" s="14" t="s">
        <v>2699</v>
      </c>
      <c r="D30" s="13" t="s">
        <v>1001</v>
      </c>
      <c r="E30" s="13">
        <v>2</v>
      </c>
      <c r="F30" s="13">
        <v>0</v>
      </c>
      <c r="G30" s="9"/>
      <c r="H30" s="9"/>
    </row>
    <row r="31" spans="2:8" ht="25.5" x14ac:dyDescent="0.2">
      <c r="B31" s="13" t="s">
        <v>2700</v>
      </c>
      <c r="C31" s="14" t="s">
        <v>2701</v>
      </c>
      <c r="D31" s="13" t="s">
        <v>1001</v>
      </c>
      <c r="E31" s="13">
        <v>2</v>
      </c>
      <c r="F31" s="13">
        <v>0</v>
      </c>
      <c r="G31" s="9"/>
      <c r="H31" s="9"/>
    </row>
    <row r="32" spans="2:8" ht="25.5" x14ac:dyDescent="0.2">
      <c r="B32" s="13" t="s">
        <v>2702</v>
      </c>
      <c r="C32" s="14" t="s">
        <v>2703</v>
      </c>
      <c r="D32" s="13" t="s">
        <v>1001</v>
      </c>
      <c r="E32" s="13">
        <v>10</v>
      </c>
      <c r="F32" s="13">
        <v>0</v>
      </c>
      <c r="G32" s="9"/>
      <c r="H32" s="9"/>
    </row>
    <row r="33" spans="2:8" x14ac:dyDescent="0.2">
      <c r="B33" s="13" t="s">
        <v>5510</v>
      </c>
      <c r="C33" s="14" t="s">
        <v>5511</v>
      </c>
      <c r="D33" s="13" t="s">
        <v>1001</v>
      </c>
      <c r="E33" s="13">
        <v>1</v>
      </c>
      <c r="F33" s="13">
        <v>0</v>
      </c>
      <c r="G33" s="9"/>
      <c r="H33" s="9"/>
    </row>
    <row r="34" spans="2:8" x14ac:dyDescent="0.2">
      <c r="B34" s="13" t="s">
        <v>5512</v>
      </c>
      <c r="C34" s="14" t="s">
        <v>5513</v>
      </c>
      <c r="D34" s="13" t="s">
        <v>1001</v>
      </c>
      <c r="E34" s="13">
        <v>12</v>
      </c>
      <c r="F34" s="13">
        <v>0</v>
      </c>
      <c r="G34" s="9"/>
      <c r="H34" s="9"/>
    </row>
    <row r="35" spans="2:8" x14ac:dyDescent="0.2">
      <c r="B35" s="13" t="s">
        <v>5514</v>
      </c>
      <c r="C35" s="14" t="s">
        <v>5515</v>
      </c>
      <c r="D35" s="13" t="s">
        <v>1001</v>
      </c>
      <c r="E35" s="13">
        <v>1</v>
      </c>
      <c r="F35" s="13">
        <v>0</v>
      </c>
      <c r="G35" s="9"/>
      <c r="H35" s="9"/>
    </row>
    <row r="36" spans="2:8" x14ac:dyDescent="0.2">
      <c r="B36" s="13" t="s">
        <v>2730</v>
      </c>
      <c r="C36" s="14" t="s">
        <v>2731</v>
      </c>
      <c r="D36" s="13" t="s">
        <v>1001</v>
      </c>
      <c r="E36" s="13">
        <v>1</v>
      </c>
      <c r="F36" s="13">
        <v>0</v>
      </c>
      <c r="G36" s="9"/>
      <c r="H36" s="9"/>
    </row>
    <row r="37" spans="2:8" x14ac:dyDescent="0.2">
      <c r="B37" s="13" t="s">
        <v>2732</v>
      </c>
      <c r="C37" s="14" t="s">
        <v>2733</v>
      </c>
      <c r="D37" s="13" t="s">
        <v>1001</v>
      </c>
      <c r="E37" s="13">
        <v>2</v>
      </c>
      <c r="F37" s="13">
        <v>0</v>
      </c>
      <c r="G37" s="9"/>
      <c r="H37" s="9"/>
    </row>
    <row r="38" spans="2:8" x14ac:dyDescent="0.2">
      <c r="B38" s="13" t="s">
        <v>2734</v>
      </c>
      <c r="C38" s="14" t="s">
        <v>2735</v>
      </c>
      <c r="D38" s="13" t="s">
        <v>1001</v>
      </c>
      <c r="E38" s="13">
        <v>6</v>
      </c>
      <c r="F38" s="13">
        <v>0</v>
      </c>
      <c r="G38" s="9"/>
      <c r="H38" s="9"/>
    </row>
    <row r="39" spans="2:8" x14ac:dyDescent="0.2">
      <c r="B39" s="13" t="s">
        <v>2704</v>
      </c>
      <c r="C39" s="14" t="s">
        <v>2705</v>
      </c>
      <c r="D39" s="13" t="s">
        <v>1001</v>
      </c>
      <c r="E39" s="13">
        <v>2</v>
      </c>
      <c r="F39" s="13">
        <v>0</v>
      </c>
      <c r="G39" s="9"/>
      <c r="H39" s="9"/>
    </row>
    <row r="40" spans="2:8" ht="25.5" x14ac:dyDescent="0.2">
      <c r="B40" s="13" t="s">
        <v>2706</v>
      </c>
      <c r="C40" s="14" t="s">
        <v>2707</v>
      </c>
      <c r="D40" s="13" t="s">
        <v>1001</v>
      </c>
      <c r="E40" s="13">
        <v>2</v>
      </c>
      <c r="F40" s="13">
        <v>0</v>
      </c>
      <c r="G40" s="9"/>
      <c r="H40" s="9"/>
    </row>
    <row r="41" spans="2:8" x14ac:dyDescent="0.2">
      <c r="B41" s="13" t="s">
        <v>2736</v>
      </c>
      <c r="C41" s="14" t="s">
        <v>2737</v>
      </c>
      <c r="D41" s="13" t="s">
        <v>1001</v>
      </c>
      <c r="E41" s="13">
        <v>2</v>
      </c>
      <c r="F41" s="13">
        <v>0</v>
      </c>
      <c r="G41" s="9"/>
      <c r="H41" s="9"/>
    </row>
    <row r="42" spans="2:8" ht="25.5" x14ac:dyDescent="0.2">
      <c r="B42" s="13" t="s">
        <v>2708</v>
      </c>
      <c r="C42" s="14" t="s">
        <v>2709</v>
      </c>
      <c r="D42" s="13" t="s">
        <v>1001</v>
      </c>
      <c r="E42" s="13">
        <v>2</v>
      </c>
      <c r="F42" s="13">
        <v>0</v>
      </c>
      <c r="G42" s="9"/>
      <c r="H42" s="9"/>
    </row>
    <row r="43" spans="2:8" ht="25.5" x14ac:dyDescent="0.2">
      <c r="B43" s="13" t="s">
        <v>2710</v>
      </c>
      <c r="C43" s="14" t="s">
        <v>2711</v>
      </c>
      <c r="D43" s="13" t="s">
        <v>1001</v>
      </c>
      <c r="E43" s="13">
        <v>4</v>
      </c>
      <c r="F43" s="13">
        <v>0</v>
      </c>
      <c r="G43" s="9"/>
      <c r="H43" s="9"/>
    </row>
    <row r="44" spans="2:8" ht="25.5" x14ac:dyDescent="0.2">
      <c r="B44" s="13" t="s">
        <v>2712</v>
      </c>
      <c r="C44" s="14" t="s">
        <v>2713</v>
      </c>
      <c r="D44" s="13" t="s">
        <v>1001</v>
      </c>
      <c r="E44" s="13">
        <v>4</v>
      </c>
      <c r="F44" s="13">
        <v>0</v>
      </c>
      <c r="G44" s="9"/>
      <c r="H44" s="9"/>
    </row>
    <row r="45" spans="2:8" ht="25.5" x14ac:dyDescent="0.2">
      <c r="B45" s="13" t="s">
        <v>2714</v>
      </c>
      <c r="C45" s="14" t="s">
        <v>2715</v>
      </c>
      <c r="D45" s="13" t="s">
        <v>1001</v>
      </c>
      <c r="E45" s="13">
        <v>2</v>
      </c>
      <c r="F45" s="13">
        <v>0</v>
      </c>
      <c r="G45" s="9"/>
      <c r="H45" s="9"/>
    </row>
    <row r="46" spans="2:8" ht="25.5" x14ac:dyDescent="0.2">
      <c r="B46" s="13" t="s">
        <v>5516</v>
      </c>
      <c r="C46" s="14" t="s">
        <v>5517</v>
      </c>
      <c r="D46" s="13" t="s">
        <v>1001</v>
      </c>
      <c r="E46" s="13">
        <v>6</v>
      </c>
      <c r="F46" s="13">
        <v>0</v>
      </c>
      <c r="G46" s="9"/>
      <c r="H46" s="9"/>
    </row>
    <row r="47" spans="2:8" ht="25.5" x14ac:dyDescent="0.2">
      <c r="B47" s="13" t="s">
        <v>5518</v>
      </c>
      <c r="C47" s="14" t="s">
        <v>5519</v>
      </c>
      <c r="D47" s="13" t="s">
        <v>1001</v>
      </c>
      <c r="E47" s="13">
        <v>1</v>
      </c>
      <c r="F47" s="13">
        <v>0</v>
      </c>
      <c r="G47" s="9"/>
      <c r="H47" s="9"/>
    </row>
    <row r="48" spans="2:8" ht="25.5" x14ac:dyDescent="0.2">
      <c r="B48" s="13" t="s">
        <v>5520</v>
      </c>
      <c r="C48" s="14" t="s">
        <v>5521</v>
      </c>
      <c r="D48" s="13" t="s">
        <v>1001</v>
      </c>
      <c r="E48" s="13">
        <v>1</v>
      </c>
      <c r="F48" s="13">
        <v>0</v>
      </c>
      <c r="G48" s="9"/>
      <c r="H48" s="9"/>
    </row>
    <row r="49" spans="2:8" x14ac:dyDescent="0.2">
      <c r="B49" s="13" t="s">
        <v>2716</v>
      </c>
      <c r="C49" s="14" t="s">
        <v>2717</v>
      </c>
      <c r="D49" s="13" t="s">
        <v>1001</v>
      </c>
      <c r="E49" s="13">
        <v>6</v>
      </c>
      <c r="F49" s="13">
        <v>0</v>
      </c>
      <c r="G49" s="9"/>
      <c r="H49" s="9"/>
    </row>
    <row r="50" spans="2:8" ht="51" x14ac:dyDescent="0.2">
      <c r="B50" s="13" t="s">
        <v>2748</v>
      </c>
      <c r="C50" s="14" t="s">
        <v>2749</v>
      </c>
      <c r="D50" s="13" t="s">
        <v>1001</v>
      </c>
      <c r="E50" s="13">
        <v>4</v>
      </c>
      <c r="F50" s="13">
        <v>0</v>
      </c>
      <c r="G50" s="9"/>
      <c r="H50" s="9"/>
    </row>
    <row r="51" spans="2:8" x14ac:dyDescent="0.2">
      <c r="B51" s="13" t="s">
        <v>2718</v>
      </c>
      <c r="C51" s="14" t="s">
        <v>2719</v>
      </c>
      <c r="D51" s="13" t="s">
        <v>1001</v>
      </c>
      <c r="E51" s="13">
        <v>2</v>
      </c>
      <c r="F51" s="13">
        <v>0</v>
      </c>
      <c r="G51" s="9"/>
      <c r="H51" s="9"/>
    </row>
    <row r="52" spans="2:8" x14ac:dyDescent="0.2">
      <c r="B52" s="13" t="s">
        <v>2722</v>
      </c>
      <c r="C52" s="14" t="s">
        <v>2723</v>
      </c>
      <c r="D52" s="13" t="s">
        <v>1001</v>
      </c>
      <c r="E52" s="13">
        <v>3</v>
      </c>
      <c r="F52" s="13">
        <v>0</v>
      </c>
      <c r="G52" s="9"/>
      <c r="H52" s="9"/>
    </row>
    <row r="53" spans="2:8" x14ac:dyDescent="0.2">
      <c r="B53" s="13" t="s">
        <v>2750</v>
      </c>
      <c r="C53" s="14" t="s">
        <v>2751</v>
      </c>
      <c r="D53" s="13" t="s">
        <v>1001</v>
      </c>
      <c r="E53" s="13">
        <v>3</v>
      </c>
      <c r="F53" s="13">
        <v>0</v>
      </c>
      <c r="G53" s="9"/>
      <c r="H53" s="9"/>
    </row>
    <row r="54" spans="2:8" x14ac:dyDescent="0.2">
      <c r="B54" s="13" t="s">
        <v>2742</v>
      </c>
      <c r="C54" s="14" t="s">
        <v>2743</v>
      </c>
      <c r="D54" s="13" t="s">
        <v>1001</v>
      </c>
      <c r="E54" s="13">
        <v>1</v>
      </c>
      <c r="F54" s="13">
        <v>0</v>
      </c>
      <c r="G54" s="9"/>
      <c r="H54" s="9"/>
    </row>
    <row r="55" spans="2:8" ht="38.25" x14ac:dyDescent="0.2">
      <c r="B55" s="13" t="s">
        <v>2726</v>
      </c>
      <c r="C55" s="14" t="s">
        <v>2727</v>
      </c>
      <c r="D55" s="13" t="s">
        <v>1001</v>
      </c>
      <c r="E55" s="13">
        <v>1</v>
      </c>
      <c r="F55" s="13">
        <v>0</v>
      </c>
      <c r="G55" s="9"/>
      <c r="H55" s="9"/>
    </row>
    <row r="56" spans="2:8" ht="25.5" x14ac:dyDescent="0.2">
      <c r="B56" s="13" t="s">
        <v>2744</v>
      </c>
      <c r="C56" s="14" t="s">
        <v>2745</v>
      </c>
      <c r="D56" s="13" t="s">
        <v>1001</v>
      </c>
      <c r="E56" s="13">
        <v>1</v>
      </c>
      <c r="F56" s="13">
        <v>0</v>
      </c>
      <c r="G56" s="9"/>
      <c r="H56" s="9"/>
    </row>
    <row r="57" spans="2:8" x14ac:dyDescent="0.2">
      <c r="B57" s="13" t="s">
        <v>2746</v>
      </c>
      <c r="C57" s="14" t="s">
        <v>2747</v>
      </c>
      <c r="D57" s="13" t="s">
        <v>1001</v>
      </c>
      <c r="E57" s="13">
        <v>1</v>
      </c>
      <c r="F57" s="13">
        <v>0</v>
      </c>
      <c r="G57" s="9"/>
      <c r="H57" s="9"/>
    </row>
  </sheetData>
  <customSheetViews>
    <customSheetView guid="{AA4728C6-7D97-434A-9C42-045C4D108CF9}">
      <pane ySplit="12" topLeftCell="A13" activePane="bottomLeft" state="frozenSplit"/>
      <selection pane="bottomLeft" activeCell="E13" sqref="E13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4" activePane="bottomLeft" state="frozenSplit"/>
      <selection pane="bottomLeft" activeCell="E16" sqref="E16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2" sqref="E12"/>
      <pageMargins left="0.75" right="0.75" top="1" bottom="1" header="0.5" footer="0.5"/>
      <headerFooter alignWithMargins="0"/>
    </customSheetView>
    <customSheetView guid="{AF3E0627-1100-4F7F-91D2-8E2AD25A59E5}">
      <pane ySplit="12" topLeftCell="A14" activePane="bottomLeft" state="frozenSplit"/>
      <selection pane="bottomLeft" activeCell="E16" sqref="E16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4" activePane="bottomLeft" state="frozenSplit"/>
      <selection pane="bottomLeft" activeCell="E16" sqref="E16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2A00-000000000000}"/>
  </hyperlinks>
  <pageMargins left="0.75" right="0.75" top="1" bottom="1" header="0.5" footer="0.5"/>
  <headerFooter alignWithMargins="0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46"/>
  <dimension ref="B1:H15"/>
  <sheetViews>
    <sheetView workbookViewId="0">
      <pane ySplit="12" topLeftCell="A13" activePane="bottomLeft" state="frozenSplit"/>
      <selection pane="bottomLeft" activeCell="I13" sqref="I13:J14"/>
    </sheetView>
  </sheetViews>
  <sheetFormatPr defaultRowHeight="12.75" x14ac:dyDescent="0.2"/>
  <cols>
    <col min="2" max="2" width="28.8554687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2752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ht="25.5" x14ac:dyDescent="0.2">
      <c r="B13" s="13" t="s">
        <v>2753</v>
      </c>
      <c r="C13" s="17" t="s">
        <v>5706</v>
      </c>
      <c r="D13" s="13" t="s">
        <v>1001</v>
      </c>
      <c r="E13" s="13">
        <v>2</v>
      </c>
      <c r="F13" s="13">
        <v>0</v>
      </c>
      <c r="G13" s="9"/>
      <c r="H13" s="9"/>
    </row>
    <row r="14" spans="2:8" ht="51" x14ac:dyDescent="0.2">
      <c r="B14" s="13" t="s">
        <v>2754</v>
      </c>
      <c r="C14" s="14" t="s">
        <v>2755</v>
      </c>
      <c r="D14" s="13" t="s">
        <v>1001</v>
      </c>
      <c r="E14" s="13">
        <v>1</v>
      </c>
      <c r="F14" s="13">
        <v>0</v>
      </c>
      <c r="G14" s="9"/>
      <c r="H14" s="9"/>
    </row>
    <row r="15" spans="2:8" x14ac:dyDescent="0.2">
      <c r="B15" s="3"/>
      <c r="C15" s="7"/>
      <c r="D15" s="3"/>
      <c r="E15" s="3"/>
      <c r="F15" s="3"/>
    </row>
  </sheetData>
  <customSheetViews>
    <customSheetView guid="{AA4728C6-7D97-434A-9C42-045C4D108CF9}">
      <pane ySplit="12" topLeftCell="A13" activePane="bottomLeft" state="frozenSplit"/>
      <selection pane="bottomLeft" activeCell="B13" sqref="B13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C14" sqref="C14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B13" sqref="B13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C14" sqref="C14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C14" sqref="C14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2B00-000000000000}"/>
  </hyperlinks>
  <pageMargins left="0.75" right="0.75" top="1" bottom="1" header="0.5" footer="0.5"/>
  <headerFooter alignWithMargins="0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47"/>
  <dimension ref="B1:H16"/>
  <sheetViews>
    <sheetView workbookViewId="0">
      <pane ySplit="12" topLeftCell="A13" activePane="bottomLeft" state="frozenSplit"/>
      <selection pane="bottomLeft" activeCell="I12" sqref="I12"/>
    </sheetView>
  </sheetViews>
  <sheetFormatPr defaultRowHeight="12.75" x14ac:dyDescent="0.2"/>
  <cols>
    <col min="2" max="2" width="12.57031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2756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x14ac:dyDescent="0.2">
      <c r="B13" s="13" t="s">
        <v>2757</v>
      </c>
      <c r="C13" s="14" t="s">
        <v>2758</v>
      </c>
      <c r="D13" s="13" t="s">
        <v>1001</v>
      </c>
      <c r="E13" s="13">
        <v>2</v>
      </c>
      <c r="F13" s="13">
        <v>0</v>
      </c>
      <c r="G13" s="9"/>
      <c r="H13" s="9"/>
    </row>
    <row r="14" spans="2:8" x14ac:dyDescent="0.2">
      <c r="B14" s="13" t="s">
        <v>2759</v>
      </c>
      <c r="C14" s="14" t="s">
        <v>2760</v>
      </c>
      <c r="D14" s="13" t="s">
        <v>1001</v>
      </c>
      <c r="E14" s="13">
        <v>4</v>
      </c>
      <c r="F14" s="13">
        <v>0</v>
      </c>
      <c r="G14" s="9"/>
      <c r="H14" s="9"/>
    </row>
    <row r="15" spans="2:8" ht="25.5" x14ac:dyDescent="0.2">
      <c r="B15" s="13" t="s">
        <v>2761</v>
      </c>
      <c r="C15" s="17" t="s">
        <v>2762</v>
      </c>
      <c r="D15" s="13" t="s">
        <v>1001</v>
      </c>
      <c r="E15" s="13">
        <v>6</v>
      </c>
      <c r="F15" s="13">
        <v>0</v>
      </c>
      <c r="G15" s="9"/>
      <c r="H15" s="9"/>
    </row>
    <row r="16" spans="2:8" x14ac:dyDescent="0.2">
      <c r="B16" s="13"/>
      <c r="C16" s="14"/>
      <c r="D16" s="13"/>
      <c r="E16" s="13"/>
      <c r="F16" s="13"/>
      <c r="G16" s="9"/>
      <c r="H16" s="9"/>
    </row>
  </sheetData>
  <customSheetViews>
    <customSheetView guid="{AA4728C6-7D97-434A-9C42-045C4D108CF9}">
      <pane ySplit="12" topLeftCell="A13" activePane="bottomLeft" state="frozenSplit"/>
      <selection pane="bottomLeft" activeCell="E14" sqref="E14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B19" sqref="B19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2C00-000000000000}"/>
  </hyperlinks>
  <pageMargins left="0.75" right="0.75" top="1" bottom="1" header="0.5" footer="0.5"/>
  <headerFooter alignWithMargins="0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48"/>
  <dimension ref="B1:H22"/>
  <sheetViews>
    <sheetView workbookViewId="0">
      <pane ySplit="12" topLeftCell="A13" activePane="bottomLeft" state="frozenSplit"/>
      <selection pane="bottomLeft" activeCell="I13" sqref="I13"/>
    </sheetView>
  </sheetViews>
  <sheetFormatPr defaultRowHeight="12.75" x14ac:dyDescent="0.2"/>
  <cols>
    <col min="2" max="2" width="22.425781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2763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x14ac:dyDescent="0.2">
      <c r="B13" s="13" t="s">
        <v>1876</v>
      </c>
      <c r="C13" s="17" t="s">
        <v>5813</v>
      </c>
      <c r="D13" s="13" t="s">
        <v>1001</v>
      </c>
      <c r="E13" s="13">
        <v>1</v>
      </c>
      <c r="F13" s="13">
        <v>0</v>
      </c>
      <c r="G13" s="9"/>
      <c r="H13" s="9"/>
    </row>
    <row r="14" spans="2:8" ht="25.5" x14ac:dyDescent="0.2">
      <c r="B14" s="13" t="s">
        <v>1877</v>
      </c>
      <c r="C14" s="14" t="s">
        <v>1878</v>
      </c>
      <c r="D14" s="13" t="s">
        <v>1001</v>
      </c>
      <c r="E14" s="13">
        <v>2</v>
      </c>
      <c r="F14" s="13">
        <v>0</v>
      </c>
      <c r="G14" s="9"/>
      <c r="H14" s="9"/>
    </row>
    <row r="15" spans="2:8" ht="38.25" x14ac:dyDescent="0.2">
      <c r="B15" s="13" t="s">
        <v>1880</v>
      </c>
      <c r="C15" s="14" t="s">
        <v>1881</v>
      </c>
      <c r="D15" s="13" t="s">
        <v>1001</v>
      </c>
      <c r="E15" s="13">
        <v>3</v>
      </c>
      <c r="F15" s="13">
        <v>0</v>
      </c>
      <c r="G15" s="9"/>
      <c r="H15" s="9"/>
    </row>
    <row r="16" spans="2:8" ht="25.5" x14ac:dyDescent="0.2">
      <c r="B16" s="13" t="s">
        <v>1892</v>
      </c>
      <c r="C16" s="14" t="s">
        <v>1893</v>
      </c>
      <c r="D16" s="13" t="s">
        <v>1001</v>
      </c>
      <c r="E16" s="13">
        <v>3</v>
      </c>
      <c r="F16" s="13">
        <v>0</v>
      </c>
      <c r="G16" s="9"/>
      <c r="H16" s="9"/>
    </row>
    <row r="17" spans="2:8" ht="25.5" x14ac:dyDescent="0.2">
      <c r="B17" s="13" t="s">
        <v>1888</v>
      </c>
      <c r="C17" s="14" t="s">
        <v>1889</v>
      </c>
      <c r="D17" s="13" t="s">
        <v>1001</v>
      </c>
      <c r="E17" s="13">
        <v>2</v>
      </c>
      <c r="F17" s="13">
        <v>0</v>
      </c>
      <c r="G17" s="9"/>
      <c r="H17" s="9"/>
    </row>
    <row r="18" spans="2:8" ht="25.5" x14ac:dyDescent="0.2">
      <c r="B18" s="13" t="s">
        <v>1882</v>
      </c>
      <c r="C18" s="14" t="s">
        <v>1883</v>
      </c>
      <c r="D18" s="13" t="s">
        <v>1001</v>
      </c>
      <c r="E18" s="13">
        <v>2</v>
      </c>
      <c r="F18" s="13">
        <v>0</v>
      </c>
      <c r="G18" s="9"/>
      <c r="H18" s="9"/>
    </row>
    <row r="19" spans="2:8" ht="153" x14ac:dyDescent="0.2">
      <c r="B19" s="13" t="s">
        <v>1886</v>
      </c>
      <c r="C19" s="14" t="s">
        <v>1887</v>
      </c>
      <c r="D19" s="13" t="s">
        <v>1001</v>
      </c>
      <c r="E19" s="13">
        <v>2</v>
      </c>
      <c r="F19" s="13">
        <v>0</v>
      </c>
      <c r="G19" s="9"/>
      <c r="H19" s="9"/>
    </row>
    <row r="20" spans="2:8" ht="38.25" x14ac:dyDescent="0.2">
      <c r="B20" s="13" t="s">
        <v>1890</v>
      </c>
      <c r="C20" s="14" t="s">
        <v>1891</v>
      </c>
      <c r="D20" s="13" t="s">
        <v>1001</v>
      </c>
      <c r="E20" s="13">
        <v>1</v>
      </c>
      <c r="F20" s="13">
        <v>0</v>
      </c>
      <c r="G20" s="9"/>
      <c r="H20" s="9"/>
    </row>
    <row r="21" spans="2:8" ht="25.5" x14ac:dyDescent="0.2">
      <c r="B21" s="13" t="s">
        <v>1884</v>
      </c>
      <c r="C21" s="14" t="s">
        <v>1885</v>
      </c>
      <c r="D21" s="13" t="s">
        <v>1001</v>
      </c>
      <c r="E21" s="13">
        <v>3</v>
      </c>
      <c r="F21" s="13">
        <v>0</v>
      </c>
      <c r="G21" s="9"/>
      <c r="H21" s="9"/>
    </row>
    <row r="22" spans="2:8" x14ac:dyDescent="0.2">
      <c r="B22" s="3"/>
      <c r="C22" s="7"/>
      <c r="D22" s="3"/>
      <c r="E22" s="3"/>
      <c r="F22" s="3"/>
    </row>
  </sheetData>
  <customSheetViews>
    <customSheetView guid="{AA4728C6-7D97-434A-9C42-045C4D108CF9}">
      <pane ySplit="12" topLeftCell="A13" activePane="bottomLeft" state="frozenSplit"/>
      <selection pane="bottomLeft" activeCell="E13" sqref="E13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3" sqref="E13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2D00-000000000000}"/>
  </hyperlinks>
  <pageMargins left="0.75" right="0.75" top="1" bottom="1" header="0.5" footer="0.5"/>
  <headerFooter alignWithMargins="0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49"/>
  <dimension ref="B1:H59"/>
  <sheetViews>
    <sheetView workbookViewId="0">
      <pane ySplit="12" topLeftCell="A13" activePane="bottomLeft" state="frozenSplit"/>
      <selection pane="bottomLeft" activeCell="I13" sqref="I13"/>
    </sheetView>
  </sheetViews>
  <sheetFormatPr defaultRowHeight="12.75" x14ac:dyDescent="0.2"/>
  <cols>
    <col min="2" max="2" width="14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1894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ht="25.5" x14ac:dyDescent="0.2">
      <c r="B13" s="13" t="s">
        <v>1938</v>
      </c>
      <c r="C13" s="14" t="s">
        <v>1939</v>
      </c>
      <c r="D13" s="13" t="s">
        <v>1001</v>
      </c>
      <c r="E13" s="13">
        <v>3</v>
      </c>
      <c r="F13" s="13">
        <v>0</v>
      </c>
      <c r="G13" s="9"/>
      <c r="H13" s="9"/>
    </row>
    <row r="14" spans="2:8" ht="38.25" x14ac:dyDescent="0.2">
      <c r="B14" s="13" t="s">
        <v>1940</v>
      </c>
      <c r="C14" s="14" t="s">
        <v>1941</v>
      </c>
      <c r="D14" s="13" t="s">
        <v>1001</v>
      </c>
      <c r="E14" s="13">
        <v>1</v>
      </c>
      <c r="F14" s="13">
        <v>0</v>
      </c>
      <c r="G14" s="9"/>
      <c r="H14" s="9"/>
    </row>
    <row r="15" spans="2:8" x14ac:dyDescent="0.2">
      <c r="B15" s="13" t="s">
        <v>1930</v>
      </c>
      <c r="C15" s="14" t="s">
        <v>1931</v>
      </c>
      <c r="D15" s="13" t="s">
        <v>1001</v>
      </c>
      <c r="E15" s="13">
        <v>6</v>
      </c>
      <c r="F15" s="13">
        <v>0</v>
      </c>
      <c r="G15" s="9"/>
      <c r="H15" s="9"/>
    </row>
    <row r="16" spans="2:8" x14ac:dyDescent="0.2">
      <c r="B16" s="13" t="s">
        <v>1920</v>
      </c>
      <c r="C16" s="14" t="s">
        <v>1921</v>
      </c>
      <c r="D16" s="13" t="s">
        <v>1001</v>
      </c>
      <c r="E16" s="13">
        <v>5</v>
      </c>
      <c r="F16" s="13">
        <v>0</v>
      </c>
      <c r="G16" s="9"/>
      <c r="H16" s="9"/>
    </row>
    <row r="17" spans="2:8" x14ac:dyDescent="0.2">
      <c r="B17" s="13" t="s">
        <v>1895</v>
      </c>
      <c r="C17" s="14" t="s">
        <v>1896</v>
      </c>
      <c r="D17" s="13" t="s">
        <v>1001</v>
      </c>
      <c r="E17" s="13">
        <v>3</v>
      </c>
      <c r="F17" s="13">
        <v>0</v>
      </c>
      <c r="G17" s="9"/>
      <c r="H17" s="9"/>
    </row>
    <row r="18" spans="2:8" ht="38.25" x14ac:dyDescent="0.2">
      <c r="B18" s="13" t="s">
        <v>1225</v>
      </c>
      <c r="C18" s="14" t="s">
        <v>1226</v>
      </c>
      <c r="D18" s="13" t="s">
        <v>1001</v>
      </c>
      <c r="E18" s="13">
        <v>1</v>
      </c>
      <c r="F18" s="13">
        <v>0</v>
      </c>
      <c r="G18" s="9"/>
      <c r="H18" s="9"/>
    </row>
    <row r="19" spans="2:8" ht="38.25" x14ac:dyDescent="0.2">
      <c r="B19" s="13" t="s">
        <v>1221</v>
      </c>
      <c r="C19" s="14" t="s">
        <v>1222</v>
      </c>
      <c r="D19" s="13" t="s">
        <v>1001</v>
      </c>
      <c r="E19" s="13">
        <v>1</v>
      </c>
      <c r="F19" s="13">
        <v>0</v>
      </c>
      <c r="G19" s="9"/>
      <c r="H19" s="9"/>
    </row>
    <row r="20" spans="2:8" ht="38.25" x14ac:dyDescent="0.2">
      <c r="B20" s="13" t="s">
        <v>1223</v>
      </c>
      <c r="C20" s="14" t="s">
        <v>1224</v>
      </c>
      <c r="D20" s="13" t="s">
        <v>1001</v>
      </c>
      <c r="E20" s="13">
        <v>1</v>
      </c>
      <c r="F20" s="13">
        <v>0</v>
      </c>
      <c r="G20" s="9"/>
      <c r="H20" s="9"/>
    </row>
    <row r="21" spans="2:8" x14ac:dyDescent="0.2">
      <c r="B21" s="13" t="s">
        <v>1239</v>
      </c>
      <c r="C21" s="14" t="s">
        <v>1240</v>
      </c>
      <c r="D21" s="13" t="s">
        <v>1001</v>
      </c>
      <c r="E21" s="13">
        <v>2</v>
      </c>
      <c r="F21" s="13">
        <v>0</v>
      </c>
      <c r="G21" s="9"/>
      <c r="H21" s="9"/>
    </row>
    <row r="22" spans="2:8" ht="25.5" x14ac:dyDescent="0.2">
      <c r="B22" s="13" t="s">
        <v>1227</v>
      </c>
      <c r="C22" s="14" t="s">
        <v>1228</v>
      </c>
      <c r="D22" s="13" t="s">
        <v>1001</v>
      </c>
      <c r="E22" s="13">
        <v>1</v>
      </c>
      <c r="F22" s="13">
        <v>0</v>
      </c>
      <c r="G22" s="9"/>
      <c r="H22" s="9"/>
    </row>
    <row r="23" spans="2:8" ht="25.5" x14ac:dyDescent="0.2">
      <c r="B23" s="13" t="s">
        <v>1229</v>
      </c>
      <c r="C23" s="14" t="s">
        <v>1230</v>
      </c>
      <c r="D23" s="13" t="s">
        <v>1001</v>
      </c>
      <c r="E23" s="13">
        <v>1</v>
      </c>
      <c r="F23" s="13">
        <v>0</v>
      </c>
      <c r="G23" s="9"/>
      <c r="H23" s="9"/>
    </row>
    <row r="24" spans="2:8" ht="25.5" x14ac:dyDescent="0.2">
      <c r="B24" s="13" t="s">
        <v>1231</v>
      </c>
      <c r="C24" s="14" t="s">
        <v>1232</v>
      </c>
      <c r="D24" s="13" t="s">
        <v>1001</v>
      </c>
      <c r="E24" s="13">
        <v>1</v>
      </c>
      <c r="F24" s="13">
        <v>0</v>
      </c>
      <c r="G24" s="9"/>
      <c r="H24" s="9"/>
    </row>
    <row r="25" spans="2:8" ht="25.5" x14ac:dyDescent="0.2">
      <c r="B25" s="13" t="s">
        <v>1233</v>
      </c>
      <c r="C25" s="14" t="s">
        <v>1234</v>
      </c>
      <c r="D25" s="13" t="s">
        <v>1001</v>
      </c>
      <c r="E25" s="13">
        <v>1</v>
      </c>
      <c r="F25" s="13">
        <v>0</v>
      </c>
      <c r="G25" s="9"/>
      <c r="H25" s="9"/>
    </row>
    <row r="26" spans="2:8" ht="25.5" x14ac:dyDescent="0.2">
      <c r="B26" s="13" t="s">
        <v>1235</v>
      </c>
      <c r="C26" s="14" t="s">
        <v>1236</v>
      </c>
      <c r="D26" s="13" t="s">
        <v>1001</v>
      </c>
      <c r="E26" s="13">
        <v>1</v>
      </c>
      <c r="F26" s="13">
        <v>0</v>
      </c>
      <c r="G26" s="9"/>
      <c r="H26" s="9"/>
    </row>
    <row r="27" spans="2:8" x14ac:dyDescent="0.2">
      <c r="B27" s="13" t="s">
        <v>1237</v>
      </c>
      <c r="C27" s="14" t="s">
        <v>1238</v>
      </c>
      <c r="D27" s="13" t="s">
        <v>1001</v>
      </c>
      <c r="E27" s="13">
        <v>3</v>
      </c>
      <c r="F27" s="13">
        <v>0</v>
      </c>
      <c r="G27" s="9"/>
      <c r="H27" s="9"/>
    </row>
    <row r="28" spans="2:8" x14ac:dyDescent="0.2">
      <c r="B28" s="13" t="s">
        <v>1942</v>
      </c>
      <c r="C28" s="14" t="s">
        <v>1943</v>
      </c>
      <c r="D28" s="13" t="s">
        <v>1001</v>
      </c>
      <c r="E28" s="13">
        <v>2</v>
      </c>
      <c r="F28" s="13">
        <v>0</v>
      </c>
      <c r="G28" s="9"/>
      <c r="H28" s="9"/>
    </row>
    <row r="29" spans="2:8" ht="25.5" x14ac:dyDescent="0.2">
      <c r="B29" s="13" t="s">
        <v>1944</v>
      </c>
      <c r="C29" s="14" t="s">
        <v>1214</v>
      </c>
      <c r="D29" s="13" t="s">
        <v>1001</v>
      </c>
      <c r="E29" s="13">
        <v>2</v>
      </c>
      <c r="F29" s="13">
        <v>0</v>
      </c>
      <c r="G29" s="9"/>
      <c r="H29" s="9"/>
    </row>
    <row r="30" spans="2:8" x14ac:dyDescent="0.2">
      <c r="B30" s="13" t="s">
        <v>1215</v>
      </c>
      <c r="C30" s="14" t="s">
        <v>1216</v>
      </c>
      <c r="D30" s="13" t="s">
        <v>1001</v>
      </c>
      <c r="E30" s="13">
        <v>2</v>
      </c>
      <c r="F30" s="13">
        <v>0</v>
      </c>
      <c r="G30" s="9"/>
      <c r="H30" s="9"/>
    </row>
    <row r="31" spans="2:8" x14ac:dyDescent="0.2">
      <c r="B31" s="13" t="s">
        <v>1934</v>
      </c>
      <c r="C31" s="14" t="s">
        <v>1935</v>
      </c>
      <c r="D31" s="13" t="s">
        <v>1001</v>
      </c>
      <c r="E31" s="13">
        <v>7</v>
      </c>
      <c r="F31" s="13">
        <v>0</v>
      </c>
      <c r="G31" s="9"/>
      <c r="H31" s="9"/>
    </row>
    <row r="32" spans="2:8" x14ac:dyDescent="0.2">
      <c r="B32" s="13" t="s">
        <v>1219</v>
      </c>
      <c r="C32" s="14" t="s">
        <v>1220</v>
      </c>
      <c r="D32" s="13" t="s">
        <v>1001</v>
      </c>
      <c r="E32" s="13">
        <v>2</v>
      </c>
      <c r="F32" s="13">
        <v>0</v>
      </c>
      <c r="G32" s="9"/>
      <c r="H32" s="9"/>
    </row>
    <row r="33" spans="2:8" x14ac:dyDescent="0.2">
      <c r="B33" s="13" t="s">
        <v>1897</v>
      </c>
      <c r="C33" s="14" t="s">
        <v>1898</v>
      </c>
      <c r="D33" s="13" t="s">
        <v>1001</v>
      </c>
      <c r="E33" s="13">
        <v>1</v>
      </c>
      <c r="F33" s="13">
        <v>0</v>
      </c>
      <c r="G33" s="9"/>
      <c r="H33" s="9"/>
    </row>
    <row r="34" spans="2:8" x14ac:dyDescent="0.2">
      <c r="B34" s="13" t="s">
        <v>1928</v>
      </c>
      <c r="C34" s="14" t="s">
        <v>1929</v>
      </c>
      <c r="D34" s="13" t="s">
        <v>1001</v>
      </c>
      <c r="E34" s="13">
        <v>1</v>
      </c>
      <c r="F34" s="13">
        <v>0</v>
      </c>
      <c r="G34" s="9"/>
      <c r="H34" s="9"/>
    </row>
    <row r="35" spans="2:8" ht="25.5" x14ac:dyDescent="0.2">
      <c r="B35" s="13" t="s">
        <v>1899</v>
      </c>
      <c r="C35" s="14" t="s">
        <v>1900</v>
      </c>
      <c r="D35" s="13" t="s">
        <v>1001</v>
      </c>
      <c r="E35" s="13">
        <v>1</v>
      </c>
      <c r="F35" s="13">
        <v>0</v>
      </c>
      <c r="G35" s="9"/>
      <c r="H35" s="9"/>
    </row>
    <row r="36" spans="2:8" x14ac:dyDescent="0.2">
      <c r="B36" s="13" t="s">
        <v>1901</v>
      </c>
      <c r="C36" s="14" t="s">
        <v>1902</v>
      </c>
      <c r="D36" s="13" t="s">
        <v>1001</v>
      </c>
      <c r="E36" s="13">
        <v>1</v>
      </c>
      <c r="F36" s="13">
        <v>0</v>
      </c>
      <c r="G36" s="9"/>
      <c r="H36" s="9"/>
    </row>
    <row r="37" spans="2:8" x14ac:dyDescent="0.2">
      <c r="B37" s="13" t="s">
        <v>1903</v>
      </c>
      <c r="C37" s="14" t="s">
        <v>1904</v>
      </c>
      <c r="D37" s="13" t="s">
        <v>1001</v>
      </c>
      <c r="E37" s="13">
        <v>8</v>
      </c>
      <c r="F37" s="13">
        <v>0</v>
      </c>
      <c r="G37" s="9"/>
      <c r="H37" s="9"/>
    </row>
    <row r="38" spans="2:8" x14ac:dyDescent="0.2">
      <c r="B38" s="13" t="s">
        <v>1905</v>
      </c>
      <c r="C38" s="14" t="s">
        <v>1906</v>
      </c>
      <c r="D38" s="13" t="s">
        <v>1001</v>
      </c>
      <c r="E38" s="13">
        <v>2</v>
      </c>
      <c r="F38" s="13">
        <v>0</v>
      </c>
      <c r="G38" s="9"/>
      <c r="H38" s="9"/>
    </row>
    <row r="39" spans="2:8" x14ac:dyDescent="0.2">
      <c r="B39" s="13" t="s">
        <v>1907</v>
      </c>
      <c r="C39" s="14" t="s">
        <v>1911</v>
      </c>
      <c r="D39" s="13" t="s">
        <v>1001</v>
      </c>
      <c r="E39" s="13">
        <v>17</v>
      </c>
      <c r="F39" s="13">
        <v>0</v>
      </c>
      <c r="G39" s="9"/>
      <c r="H39" s="9"/>
    </row>
    <row r="40" spans="2:8" x14ac:dyDescent="0.2">
      <c r="B40" s="13" t="s">
        <v>1912</v>
      </c>
      <c r="C40" s="14" t="s">
        <v>1913</v>
      </c>
      <c r="D40" s="13" t="s">
        <v>1001</v>
      </c>
      <c r="E40" s="13">
        <v>29</v>
      </c>
      <c r="F40" s="13">
        <v>0</v>
      </c>
      <c r="G40" s="9"/>
      <c r="H40" s="9"/>
    </row>
    <row r="41" spans="2:8" ht="25.5" x14ac:dyDescent="0.2">
      <c r="B41" s="13" t="s">
        <v>1914</v>
      </c>
      <c r="C41" s="14" t="s">
        <v>1915</v>
      </c>
      <c r="D41" s="13" t="s">
        <v>1001</v>
      </c>
      <c r="E41" s="13">
        <v>12</v>
      </c>
      <c r="F41" s="13">
        <v>0</v>
      </c>
      <c r="G41" s="9"/>
      <c r="H41" s="9"/>
    </row>
    <row r="42" spans="2:8" x14ac:dyDescent="0.2">
      <c r="B42" s="13" t="s">
        <v>1916</v>
      </c>
      <c r="C42" s="14" t="s">
        <v>1917</v>
      </c>
      <c r="D42" s="13" t="s">
        <v>1001</v>
      </c>
      <c r="E42" s="13">
        <v>8</v>
      </c>
      <c r="F42" s="13">
        <v>0</v>
      </c>
      <c r="G42" s="9"/>
      <c r="H42" s="9"/>
    </row>
    <row r="43" spans="2:8" x14ac:dyDescent="0.2">
      <c r="B43" s="13" t="s">
        <v>1918</v>
      </c>
      <c r="C43" s="14" t="s">
        <v>1919</v>
      </c>
      <c r="D43" s="13" t="s">
        <v>1001</v>
      </c>
      <c r="E43" s="13">
        <v>13</v>
      </c>
      <c r="F43" s="13">
        <v>0</v>
      </c>
      <c r="G43" s="9"/>
      <c r="H43" s="9"/>
    </row>
    <row r="44" spans="2:8" x14ac:dyDescent="0.2">
      <c r="B44" s="13" t="s">
        <v>1922</v>
      </c>
      <c r="C44" s="14" t="s">
        <v>1923</v>
      </c>
      <c r="D44" s="13" t="s">
        <v>1001</v>
      </c>
      <c r="E44" s="13">
        <v>36</v>
      </c>
      <c r="F44" s="13">
        <v>0</v>
      </c>
      <c r="G44" s="9"/>
      <c r="H44" s="9"/>
    </row>
    <row r="45" spans="2:8" x14ac:dyDescent="0.2">
      <c r="B45" s="13" t="s">
        <v>5522</v>
      </c>
      <c r="C45" s="14" t="s">
        <v>5523</v>
      </c>
      <c r="D45" s="13" t="s">
        <v>1001</v>
      </c>
      <c r="E45" s="13">
        <v>1</v>
      </c>
      <c r="F45" s="13">
        <v>0</v>
      </c>
      <c r="G45" s="9"/>
      <c r="H45" s="9"/>
    </row>
    <row r="46" spans="2:8" x14ac:dyDescent="0.2">
      <c r="B46" s="13" t="s">
        <v>5524</v>
      </c>
      <c r="C46" s="14" t="s">
        <v>5525</v>
      </c>
      <c r="D46" s="13" t="s">
        <v>1001</v>
      </c>
      <c r="E46" s="13">
        <v>7</v>
      </c>
      <c r="F46" s="13">
        <v>0</v>
      </c>
      <c r="G46" s="9"/>
      <c r="H46" s="9"/>
    </row>
    <row r="47" spans="2:8" x14ac:dyDescent="0.2">
      <c r="B47" s="13" t="s">
        <v>5526</v>
      </c>
      <c r="C47" s="14" t="s">
        <v>5527</v>
      </c>
      <c r="D47" s="13" t="s">
        <v>1001</v>
      </c>
      <c r="E47" s="13">
        <v>6</v>
      </c>
      <c r="F47" s="13">
        <v>0</v>
      </c>
      <c r="G47" s="9"/>
      <c r="H47" s="9"/>
    </row>
    <row r="48" spans="2:8" ht="25.5" x14ac:dyDescent="0.2">
      <c r="B48" s="13" t="s">
        <v>5528</v>
      </c>
      <c r="C48" s="14" t="s">
        <v>5529</v>
      </c>
      <c r="D48" s="13" t="s">
        <v>1001</v>
      </c>
      <c r="E48" s="13">
        <v>1</v>
      </c>
      <c r="F48" s="13">
        <v>0</v>
      </c>
      <c r="G48" s="9"/>
      <c r="H48" s="9"/>
    </row>
    <row r="49" spans="2:8" x14ac:dyDescent="0.2">
      <c r="B49" s="13" t="s">
        <v>1243</v>
      </c>
      <c r="C49" s="14" t="s">
        <v>1244</v>
      </c>
      <c r="D49" s="13" t="s">
        <v>1001</v>
      </c>
      <c r="E49" s="13">
        <v>24</v>
      </c>
      <c r="F49" s="13">
        <v>0</v>
      </c>
      <c r="G49" s="9"/>
      <c r="H49" s="9"/>
    </row>
    <row r="50" spans="2:8" x14ac:dyDescent="0.2">
      <c r="B50" s="13" t="s">
        <v>1245</v>
      </c>
      <c r="C50" s="14" t="s">
        <v>1246</v>
      </c>
      <c r="D50" s="13" t="s">
        <v>1001</v>
      </c>
      <c r="E50" s="13">
        <v>24</v>
      </c>
      <c r="F50" s="13">
        <v>0</v>
      </c>
      <c r="G50" s="9"/>
      <c r="H50" s="9"/>
    </row>
    <row r="51" spans="2:8" x14ac:dyDescent="0.2">
      <c r="B51" s="13" t="s">
        <v>1241</v>
      </c>
      <c r="C51" s="14" t="s">
        <v>1242</v>
      </c>
      <c r="D51" s="13" t="s">
        <v>1001</v>
      </c>
      <c r="E51" s="13">
        <v>6</v>
      </c>
      <c r="F51" s="13">
        <v>0</v>
      </c>
      <c r="G51" s="9"/>
      <c r="H51" s="9"/>
    </row>
    <row r="52" spans="2:8" x14ac:dyDescent="0.2">
      <c r="B52" s="13" t="s">
        <v>5530</v>
      </c>
      <c r="C52" s="14" t="s">
        <v>5531</v>
      </c>
      <c r="D52" s="13" t="s">
        <v>1001</v>
      </c>
      <c r="E52" s="13">
        <v>15</v>
      </c>
      <c r="F52" s="13">
        <v>0</v>
      </c>
      <c r="G52" s="9"/>
      <c r="H52" s="9"/>
    </row>
    <row r="53" spans="2:8" x14ac:dyDescent="0.2">
      <c r="B53" s="13" t="s">
        <v>1217</v>
      </c>
      <c r="C53" s="14" t="s">
        <v>1218</v>
      </c>
      <c r="D53" s="13" t="s">
        <v>1001</v>
      </c>
      <c r="E53" s="13">
        <v>6</v>
      </c>
      <c r="F53" s="13">
        <v>4</v>
      </c>
      <c r="G53" s="9"/>
      <c r="H53" s="9"/>
    </row>
    <row r="54" spans="2:8" x14ac:dyDescent="0.2">
      <c r="B54" s="13" t="s">
        <v>3847</v>
      </c>
      <c r="C54" s="17" t="s">
        <v>5851</v>
      </c>
      <c r="D54" s="13" t="s">
        <v>1001</v>
      </c>
      <c r="E54" s="13">
        <v>5</v>
      </c>
      <c r="F54" s="13">
        <v>0</v>
      </c>
      <c r="G54" s="9"/>
      <c r="H54" s="9"/>
    </row>
    <row r="55" spans="2:8" x14ac:dyDescent="0.2">
      <c r="B55" s="13" t="s">
        <v>1932</v>
      </c>
      <c r="C55" s="14" t="s">
        <v>1933</v>
      </c>
      <c r="D55" s="13" t="s">
        <v>1001</v>
      </c>
      <c r="E55" s="13">
        <v>2</v>
      </c>
      <c r="F55" s="13">
        <v>0</v>
      </c>
      <c r="G55" s="9"/>
      <c r="H55" s="9"/>
    </row>
    <row r="56" spans="2:8" x14ac:dyDescent="0.2">
      <c r="B56" s="13" t="s">
        <v>1926</v>
      </c>
      <c r="C56" s="14" t="s">
        <v>1927</v>
      </c>
      <c r="D56" s="13" t="s">
        <v>1001</v>
      </c>
      <c r="E56" s="13">
        <v>2</v>
      </c>
      <c r="F56" s="13">
        <v>0</v>
      </c>
      <c r="G56" s="9"/>
      <c r="H56" s="9"/>
    </row>
    <row r="57" spans="2:8" x14ac:dyDescent="0.2">
      <c r="B57" s="13" t="s">
        <v>1924</v>
      </c>
      <c r="C57" s="14" t="s">
        <v>1925</v>
      </c>
      <c r="D57" s="13" t="s">
        <v>1001</v>
      </c>
      <c r="E57" s="13">
        <v>5</v>
      </c>
      <c r="F57" s="13">
        <v>0</v>
      </c>
      <c r="G57" s="9"/>
      <c r="H57" s="9"/>
    </row>
    <row r="58" spans="2:8" x14ac:dyDescent="0.2">
      <c r="B58" s="13" t="s">
        <v>1936</v>
      </c>
      <c r="C58" s="14" t="s">
        <v>1937</v>
      </c>
      <c r="D58" s="13" t="s">
        <v>1001</v>
      </c>
      <c r="E58" s="13">
        <v>3</v>
      </c>
      <c r="F58" s="13">
        <v>0</v>
      </c>
      <c r="G58" s="9"/>
      <c r="H58" s="9"/>
    </row>
    <row r="59" spans="2:8" x14ac:dyDescent="0.2">
      <c r="B59" s="13"/>
      <c r="C59" s="14"/>
      <c r="D59" s="13"/>
      <c r="E59" s="13"/>
      <c r="F59" s="13"/>
      <c r="G59" s="9"/>
      <c r="H59" s="9"/>
    </row>
  </sheetData>
  <customSheetViews>
    <customSheetView guid="{AA4728C6-7D97-434A-9C42-045C4D108CF9}">
      <pane ySplit="12" topLeftCell="A13" activePane="bottomLeft" state="frozenSplit"/>
      <selection pane="bottomLeft" activeCell="E13" sqref="E13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3" sqref="E13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2E00-000000000000}"/>
  </hyperlinks>
  <pageMargins left="0.75" right="0.75" top="1" bottom="1" header="0.5" footer="0.5"/>
  <headerFooter alignWithMargins="0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B1:H14"/>
  <sheetViews>
    <sheetView workbookViewId="0">
      <selection activeCell="I13" sqref="I13:J13"/>
    </sheetView>
  </sheetViews>
  <sheetFormatPr defaultRowHeight="12.75" x14ac:dyDescent="0.2"/>
  <cols>
    <col min="2" max="2" width="22.425781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5761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ht="25.5" x14ac:dyDescent="0.2">
      <c r="B13" s="13" t="s">
        <v>1879</v>
      </c>
      <c r="C13" s="17" t="s">
        <v>5759</v>
      </c>
      <c r="D13" s="13" t="s">
        <v>1001</v>
      </c>
      <c r="E13" s="13">
        <v>2</v>
      </c>
      <c r="F13" s="13">
        <v>0</v>
      </c>
      <c r="G13" s="9"/>
      <c r="H13" s="9"/>
    </row>
    <row r="14" spans="2:8" x14ac:dyDescent="0.2">
      <c r="B14" s="3"/>
      <c r="C14" s="7"/>
      <c r="D14" s="3"/>
      <c r="E14" s="3"/>
      <c r="F14" s="3"/>
    </row>
  </sheetData>
  <customSheetViews>
    <customSheetView guid="{AA4728C6-7D97-434A-9C42-045C4D108CF9}">
      <selection activeCell="F12" sqref="F12"/>
      <pageMargins left="0.7" right="0.7" top="0.75" bottom="0.75" header="0.3" footer="0.3"/>
    </customSheetView>
    <customSheetView guid="{D01002B6-C4EB-43D5-B6B9-B5096317A6E7}">
      <selection activeCell="G13" sqref="G13"/>
      <pageMargins left="0.7" right="0.7" top="0.75" bottom="0.75" header="0.3" footer="0.3"/>
    </customSheetView>
  </customSheetViews>
  <mergeCells count="2">
    <mergeCell ref="B9:F9"/>
    <mergeCell ref="B10:F10"/>
  </mergeCells>
  <hyperlinks>
    <hyperlink ref="H1" location="'INDEX'!A1" display="'INDEX'!A1" xr:uid="{00000000-0004-0000-2F00-000000000000}"/>
  </hyperlinks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50"/>
  <dimension ref="B1:H27"/>
  <sheetViews>
    <sheetView workbookViewId="0">
      <pane ySplit="12" topLeftCell="A13" activePane="bottomLeft" state="frozenSplit"/>
      <selection pane="bottomLeft" activeCell="I13" sqref="I13"/>
    </sheetView>
  </sheetViews>
  <sheetFormatPr defaultRowHeight="12.75" x14ac:dyDescent="0.2"/>
  <cols>
    <col min="2" max="2" width="13.710937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1247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x14ac:dyDescent="0.2">
      <c r="B13" s="13" t="s">
        <v>1248</v>
      </c>
      <c r="C13" s="14" t="s">
        <v>1249</v>
      </c>
      <c r="D13" s="13" t="s">
        <v>1001</v>
      </c>
      <c r="E13" s="13">
        <v>1</v>
      </c>
      <c r="F13" s="13">
        <v>0</v>
      </c>
      <c r="G13" s="9"/>
      <c r="H13" s="9"/>
    </row>
    <row r="14" spans="2:8" x14ac:dyDescent="0.2">
      <c r="B14" s="13" t="s">
        <v>1250</v>
      </c>
      <c r="C14" s="14" t="s">
        <v>1251</v>
      </c>
      <c r="D14" s="13" t="s">
        <v>1001</v>
      </c>
      <c r="E14" s="13">
        <v>3</v>
      </c>
      <c r="F14" s="13">
        <v>0</v>
      </c>
      <c r="G14" s="9"/>
      <c r="H14" s="9"/>
    </row>
    <row r="15" spans="2:8" x14ac:dyDescent="0.2">
      <c r="B15" s="13" t="s">
        <v>1252</v>
      </c>
      <c r="C15" s="14" t="s">
        <v>1253</v>
      </c>
      <c r="D15" s="13" t="s">
        <v>1001</v>
      </c>
      <c r="E15" s="13">
        <v>30</v>
      </c>
      <c r="F15" s="13">
        <v>0</v>
      </c>
      <c r="G15" s="9"/>
      <c r="H15" s="9"/>
    </row>
    <row r="16" spans="2:8" x14ac:dyDescent="0.2">
      <c r="B16" s="13" t="s">
        <v>1254</v>
      </c>
      <c r="C16" s="14" t="s">
        <v>1255</v>
      </c>
      <c r="D16" s="13" t="s">
        <v>1001</v>
      </c>
      <c r="E16" s="13">
        <v>7</v>
      </c>
      <c r="F16" s="13">
        <v>0</v>
      </c>
      <c r="G16" s="9"/>
      <c r="H16" s="9"/>
    </row>
    <row r="17" spans="2:8" x14ac:dyDescent="0.2">
      <c r="B17" s="13" t="s">
        <v>1256</v>
      </c>
      <c r="C17" s="14" t="s">
        <v>1257</v>
      </c>
      <c r="D17" s="13" t="s">
        <v>1001</v>
      </c>
      <c r="E17" s="13">
        <v>15</v>
      </c>
      <c r="F17" s="13">
        <v>0</v>
      </c>
      <c r="G17" s="9"/>
      <c r="H17" s="9"/>
    </row>
    <row r="18" spans="2:8" ht="25.5" x14ac:dyDescent="0.2">
      <c r="B18" s="13" t="s">
        <v>1258</v>
      </c>
      <c r="C18" s="14" t="s">
        <v>1259</v>
      </c>
      <c r="D18" s="13" t="s">
        <v>1001</v>
      </c>
      <c r="E18" s="13">
        <v>9</v>
      </c>
      <c r="F18" s="13">
        <v>0</v>
      </c>
      <c r="G18" s="9"/>
      <c r="H18" s="9"/>
    </row>
    <row r="19" spans="2:8" x14ac:dyDescent="0.2">
      <c r="B19" s="13" t="s">
        <v>1270</v>
      </c>
      <c r="C19" s="14" t="s">
        <v>1271</v>
      </c>
      <c r="D19" s="13" t="s">
        <v>1001</v>
      </c>
      <c r="E19" s="13">
        <v>22</v>
      </c>
      <c r="F19" s="13">
        <v>0</v>
      </c>
      <c r="G19" s="9"/>
      <c r="H19" s="9"/>
    </row>
    <row r="20" spans="2:8" x14ac:dyDescent="0.2">
      <c r="B20" s="13" t="s">
        <v>1272</v>
      </c>
      <c r="C20" s="14" t="s">
        <v>1273</v>
      </c>
      <c r="D20" s="13" t="s">
        <v>1001</v>
      </c>
      <c r="E20" s="13">
        <v>1</v>
      </c>
      <c r="F20" s="13">
        <v>0</v>
      </c>
      <c r="G20" s="9"/>
      <c r="H20" s="9"/>
    </row>
    <row r="21" spans="2:8" x14ac:dyDescent="0.2">
      <c r="B21" s="13" t="s">
        <v>1274</v>
      </c>
      <c r="C21" s="14" t="s">
        <v>1275</v>
      </c>
      <c r="D21" s="13" t="s">
        <v>1001</v>
      </c>
      <c r="E21" s="13">
        <v>1</v>
      </c>
      <c r="F21" s="13">
        <v>0</v>
      </c>
      <c r="G21" s="9"/>
      <c r="H21" s="9"/>
    </row>
    <row r="22" spans="2:8" x14ac:dyDescent="0.2">
      <c r="B22" s="13" t="s">
        <v>1260</v>
      </c>
      <c r="C22" s="14" t="s">
        <v>1261</v>
      </c>
      <c r="D22" s="13" t="s">
        <v>1001</v>
      </c>
      <c r="E22" s="13">
        <v>16</v>
      </c>
      <c r="F22" s="13">
        <v>0</v>
      </c>
      <c r="G22" s="9"/>
      <c r="H22" s="9"/>
    </row>
    <row r="23" spans="2:8" x14ac:dyDescent="0.2">
      <c r="B23" s="13" t="s">
        <v>1262</v>
      </c>
      <c r="C23" s="14" t="s">
        <v>1263</v>
      </c>
      <c r="D23" s="13" t="s">
        <v>1001</v>
      </c>
      <c r="E23" s="13">
        <v>2</v>
      </c>
      <c r="F23" s="13">
        <v>0</v>
      </c>
      <c r="G23" s="9"/>
      <c r="H23" s="9"/>
    </row>
    <row r="24" spans="2:8" x14ac:dyDescent="0.2">
      <c r="B24" s="13" t="s">
        <v>1264</v>
      </c>
      <c r="C24" s="14" t="s">
        <v>1265</v>
      </c>
      <c r="D24" s="13" t="s">
        <v>1001</v>
      </c>
      <c r="E24" s="13">
        <v>8</v>
      </c>
      <c r="F24" s="13">
        <v>0</v>
      </c>
      <c r="G24" s="9"/>
      <c r="H24" s="9"/>
    </row>
    <row r="25" spans="2:8" x14ac:dyDescent="0.2">
      <c r="B25" s="13" t="s">
        <v>1266</v>
      </c>
      <c r="C25" s="14" t="s">
        <v>1267</v>
      </c>
      <c r="D25" s="13" t="s">
        <v>1001</v>
      </c>
      <c r="E25" s="13">
        <v>2</v>
      </c>
      <c r="F25" s="13">
        <v>0</v>
      </c>
      <c r="G25" s="9"/>
      <c r="H25" s="9"/>
    </row>
    <row r="26" spans="2:8" x14ac:dyDescent="0.2">
      <c r="B26" s="13" t="s">
        <v>1268</v>
      </c>
      <c r="C26" s="14" t="s">
        <v>1269</v>
      </c>
      <c r="D26" s="13" t="s">
        <v>1001</v>
      </c>
      <c r="E26" s="13">
        <v>1</v>
      </c>
      <c r="F26" s="13">
        <v>0</v>
      </c>
      <c r="G26" s="9"/>
      <c r="H26" s="9"/>
    </row>
    <row r="27" spans="2:8" x14ac:dyDescent="0.2">
      <c r="B27" s="3"/>
      <c r="C27" s="7"/>
      <c r="D27" s="3"/>
      <c r="E27" s="3"/>
      <c r="F27" s="3"/>
    </row>
  </sheetData>
  <customSheetViews>
    <customSheetView guid="{AA4728C6-7D97-434A-9C42-045C4D108CF9}">
      <pane ySplit="12" topLeftCell="A13" activePane="bottomLeft" state="frozenSplit"/>
      <selection pane="bottomLeft" activeCell="E28" sqref="E28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B13" sqref="B13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3000-000000000000}"/>
  </hyperlinks>
  <pageMargins left="0.75" right="0.75" top="1" bottom="1" header="0.5" footer="0.5"/>
  <headerFooter alignWithMargins="0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Sheet51"/>
  <dimension ref="B1:H20"/>
  <sheetViews>
    <sheetView workbookViewId="0">
      <pane ySplit="12" topLeftCell="A13" activePane="bottomLeft" state="frozenSplit"/>
      <selection pane="bottomLeft" activeCell="I13" sqref="I13"/>
    </sheetView>
  </sheetViews>
  <sheetFormatPr defaultRowHeight="12.75" x14ac:dyDescent="0.2"/>
  <cols>
    <col min="2" max="2" width="21.285156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1276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ht="38.25" x14ac:dyDescent="0.2">
      <c r="B13" s="13" t="s">
        <v>1277</v>
      </c>
      <c r="C13" s="14" t="s">
        <v>1278</v>
      </c>
      <c r="D13" s="13" t="s">
        <v>1001</v>
      </c>
      <c r="E13" s="13">
        <v>2</v>
      </c>
      <c r="F13" s="13">
        <v>0</v>
      </c>
      <c r="G13" s="9"/>
      <c r="H13" s="9"/>
    </row>
    <row r="14" spans="2:8" ht="38.25" x14ac:dyDescent="0.2">
      <c r="B14" s="13" t="s">
        <v>1279</v>
      </c>
      <c r="C14" s="14" t="s">
        <v>1280</v>
      </c>
      <c r="D14" s="13" t="s">
        <v>1001</v>
      </c>
      <c r="E14" s="13">
        <v>4</v>
      </c>
      <c r="F14" s="13">
        <v>0</v>
      </c>
      <c r="G14" s="9"/>
      <c r="H14" s="9"/>
    </row>
    <row r="15" spans="2:8" ht="38.25" x14ac:dyDescent="0.2">
      <c r="B15" s="13" t="s">
        <v>1281</v>
      </c>
      <c r="C15" s="14" t="s">
        <v>1282</v>
      </c>
      <c r="D15" s="13" t="s">
        <v>1001</v>
      </c>
      <c r="E15" s="13">
        <v>1</v>
      </c>
      <c r="F15" s="13">
        <v>0</v>
      </c>
      <c r="G15" s="9"/>
      <c r="H15" s="9"/>
    </row>
    <row r="16" spans="2:8" ht="38.25" x14ac:dyDescent="0.2">
      <c r="B16" s="13" t="s">
        <v>1283</v>
      </c>
      <c r="C16" s="14" t="s">
        <v>1284</v>
      </c>
      <c r="D16" s="13" t="s">
        <v>1001</v>
      </c>
      <c r="E16" s="13">
        <v>3</v>
      </c>
      <c r="F16" s="13">
        <v>0</v>
      </c>
      <c r="G16" s="9"/>
      <c r="H16" s="9"/>
    </row>
    <row r="17" spans="2:8" ht="38.25" x14ac:dyDescent="0.2">
      <c r="B17" s="13" t="s">
        <v>1285</v>
      </c>
      <c r="C17" s="14" t="s">
        <v>1286</v>
      </c>
      <c r="D17" s="13" t="s">
        <v>1001</v>
      </c>
      <c r="E17" s="13">
        <v>2</v>
      </c>
      <c r="F17" s="13">
        <v>0</v>
      </c>
      <c r="G17" s="9"/>
      <c r="H17" s="9"/>
    </row>
    <row r="18" spans="2:8" ht="38.25" x14ac:dyDescent="0.2">
      <c r="B18" s="13" t="s">
        <v>1287</v>
      </c>
      <c r="C18" s="14" t="s">
        <v>1288</v>
      </c>
      <c r="D18" s="13" t="s">
        <v>1001</v>
      </c>
      <c r="E18" s="13">
        <v>2</v>
      </c>
      <c r="F18" s="13">
        <v>0</v>
      </c>
      <c r="G18" s="9"/>
      <c r="H18" s="9"/>
    </row>
    <row r="19" spans="2:8" ht="25.5" x14ac:dyDescent="0.2">
      <c r="B19" s="13" t="s">
        <v>1289</v>
      </c>
      <c r="C19" s="14" t="s">
        <v>1290</v>
      </c>
      <c r="D19" s="13" t="s">
        <v>1001</v>
      </c>
      <c r="E19" s="13">
        <v>1</v>
      </c>
      <c r="F19" s="13">
        <v>0</v>
      </c>
      <c r="G19" s="9"/>
      <c r="H19" s="9"/>
    </row>
    <row r="20" spans="2:8" ht="25.5" x14ac:dyDescent="0.2">
      <c r="B20" s="13" t="s">
        <v>5536</v>
      </c>
      <c r="C20" s="14" t="s">
        <v>5537</v>
      </c>
      <c r="D20" s="13" t="s">
        <v>1001</v>
      </c>
      <c r="E20" s="13">
        <v>3</v>
      </c>
      <c r="F20" s="13">
        <v>0</v>
      </c>
      <c r="G20" s="9"/>
      <c r="H20" s="9"/>
    </row>
  </sheetData>
  <customSheetViews>
    <customSheetView guid="{AA4728C6-7D97-434A-9C42-045C4D108CF9}">
      <pane ySplit="12" topLeftCell="A13" activePane="bottomLeft" state="frozenSplit"/>
      <selection pane="bottomLeft" activeCell="E12" sqref="E12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26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5" sqref="E15"/>
      <pageMargins left="0.75" right="0.75" top="1" bottom="1" header="0.5" footer="0.5"/>
      <headerFooter alignWithMargins="0"/>
    </customSheetView>
    <customSheetView guid="{AF3E0627-1100-4F7F-91D2-8E2AD25A59E5}">
      <pane ySplit="12" topLeftCell="A26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26" activePane="bottomLeft" state="frozenSplit"/>
      <selection pane="bottomLeft" activeCell="H1" sqref="H1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3100-000000000000}"/>
  </hyperlinks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B1:H15"/>
  <sheetViews>
    <sheetView workbookViewId="0">
      <pane ySplit="12" topLeftCell="A13" activePane="bottomLeft" state="frozenSplit"/>
      <selection pane="bottomLeft" activeCell="I12" sqref="I12"/>
    </sheetView>
  </sheetViews>
  <sheetFormatPr defaultRowHeight="12.75" x14ac:dyDescent="0.2"/>
  <cols>
    <col min="2" max="2" width="10.710937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705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ht="102" x14ac:dyDescent="0.2">
      <c r="B13" s="13" t="s">
        <v>706</v>
      </c>
      <c r="C13" s="14" t="s">
        <v>707</v>
      </c>
      <c r="D13" s="13" t="s">
        <v>1001</v>
      </c>
      <c r="E13" s="13">
        <v>1</v>
      </c>
      <c r="F13" s="13">
        <v>0</v>
      </c>
      <c r="G13" s="9"/>
      <c r="H13" s="9"/>
    </row>
    <row r="14" spans="2:8" ht="89.25" x14ac:dyDescent="0.2">
      <c r="B14" s="13" t="s">
        <v>708</v>
      </c>
      <c r="C14" s="14" t="s">
        <v>709</v>
      </c>
      <c r="D14" s="13" t="s">
        <v>1001</v>
      </c>
      <c r="E14" s="13">
        <v>1</v>
      </c>
      <c r="F14" s="13">
        <v>0</v>
      </c>
      <c r="G14" s="9"/>
      <c r="H14" s="9"/>
    </row>
    <row r="15" spans="2:8" x14ac:dyDescent="0.2">
      <c r="B15" s="3"/>
      <c r="C15" s="7"/>
      <c r="D15" s="3"/>
      <c r="E15" s="3"/>
      <c r="F15" s="3"/>
    </row>
  </sheetData>
  <customSheetViews>
    <customSheetView guid="{AA4728C6-7D97-434A-9C42-045C4D108CF9}">
      <pane ySplit="12" topLeftCell="A13" activePane="bottomLeft" state="frozenSplit"/>
      <selection pane="bottomLeft" activeCell="B11" sqref="B11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B13" sqref="B13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0400-000000000000}"/>
  </hyperlinks>
  <pageMargins left="0.75" right="0.75" top="1" bottom="1" header="0.5" footer="0.5"/>
  <headerFooter alignWithMargins="0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Sheet52"/>
  <dimension ref="B1:H22"/>
  <sheetViews>
    <sheetView workbookViewId="0">
      <pane ySplit="12" topLeftCell="A13" activePane="bottomLeft" state="frozenSplit"/>
      <selection pane="bottomLeft" activeCell="I12" sqref="I12"/>
    </sheetView>
  </sheetViews>
  <sheetFormatPr defaultRowHeight="12.75" x14ac:dyDescent="0.2"/>
  <cols>
    <col min="2" max="2" width="10.8554687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1291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x14ac:dyDescent="0.2">
      <c r="B13" s="13" t="s">
        <v>1298</v>
      </c>
      <c r="C13" s="14" t="s">
        <v>1299</v>
      </c>
      <c r="D13" s="13" t="s">
        <v>1364</v>
      </c>
      <c r="E13" s="13">
        <v>2</v>
      </c>
      <c r="F13" s="13">
        <v>0</v>
      </c>
      <c r="G13" s="9"/>
      <c r="H13" s="9"/>
    </row>
    <row r="14" spans="2:8" x14ac:dyDescent="0.2">
      <c r="B14" s="13" t="s">
        <v>1296</v>
      </c>
      <c r="C14" s="14" t="s">
        <v>1297</v>
      </c>
      <c r="D14" s="13" t="s">
        <v>1001</v>
      </c>
      <c r="E14" s="13">
        <v>2</v>
      </c>
      <c r="F14" s="13">
        <v>0</v>
      </c>
      <c r="G14" s="9"/>
      <c r="H14" s="9"/>
    </row>
    <row r="15" spans="2:8" x14ac:dyDescent="0.2">
      <c r="B15" s="13" t="s">
        <v>1302</v>
      </c>
      <c r="C15" s="14" t="s">
        <v>1303</v>
      </c>
      <c r="D15" s="13" t="s">
        <v>1001</v>
      </c>
      <c r="E15" s="13">
        <v>2</v>
      </c>
      <c r="F15" s="13">
        <v>0</v>
      </c>
      <c r="G15" s="9"/>
      <c r="H15" s="9"/>
    </row>
    <row r="16" spans="2:8" x14ac:dyDescent="0.2">
      <c r="B16" s="13" t="s">
        <v>1304</v>
      </c>
      <c r="C16" s="14" t="s">
        <v>1305</v>
      </c>
      <c r="D16" s="13" t="s">
        <v>1001</v>
      </c>
      <c r="E16" s="13">
        <v>2</v>
      </c>
      <c r="F16" s="13">
        <v>0</v>
      </c>
      <c r="G16" s="9"/>
      <c r="H16" s="9"/>
    </row>
    <row r="17" spans="2:8" x14ac:dyDescent="0.2">
      <c r="B17" s="13" t="s">
        <v>1306</v>
      </c>
      <c r="C17" s="14" t="s">
        <v>1307</v>
      </c>
      <c r="D17" s="13" t="s">
        <v>1001</v>
      </c>
      <c r="E17" s="13">
        <v>2</v>
      </c>
      <c r="F17" s="13">
        <v>0</v>
      </c>
      <c r="G17" s="9"/>
      <c r="H17" s="9"/>
    </row>
    <row r="18" spans="2:8" x14ac:dyDescent="0.2">
      <c r="B18" s="13" t="s">
        <v>1294</v>
      </c>
      <c r="C18" s="14" t="s">
        <v>1295</v>
      </c>
      <c r="D18" s="13" t="s">
        <v>1001</v>
      </c>
      <c r="E18" s="13">
        <v>2</v>
      </c>
      <c r="F18" s="13">
        <v>0</v>
      </c>
      <c r="G18" s="9"/>
      <c r="H18" s="9"/>
    </row>
    <row r="19" spans="2:8" x14ac:dyDescent="0.2">
      <c r="B19" s="13" t="s">
        <v>1308</v>
      </c>
      <c r="C19" s="14" t="s">
        <v>1309</v>
      </c>
      <c r="D19" s="13" t="s">
        <v>1001</v>
      </c>
      <c r="E19" s="13">
        <v>2</v>
      </c>
      <c r="F19" s="13">
        <v>0</v>
      </c>
      <c r="G19" s="9"/>
      <c r="H19" s="9"/>
    </row>
    <row r="20" spans="2:8" x14ac:dyDescent="0.2">
      <c r="B20" s="13" t="s">
        <v>1292</v>
      </c>
      <c r="C20" s="14" t="s">
        <v>1293</v>
      </c>
      <c r="D20" s="13" t="s">
        <v>1001</v>
      </c>
      <c r="E20" s="13">
        <v>2</v>
      </c>
      <c r="F20" s="13">
        <v>0</v>
      </c>
      <c r="G20" s="9"/>
      <c r="H20" s="9"/>
    </row>
    <row r="21" spans="2:8" x14ac:dyDescent="0.2">
      <c r="B21" s="13" t="s">
        <v>1300</v>
      </c>
      <c r="C21" s="14" t="s">
        <v>1301</v>
      </c>
      <c r="D21" s="13" t="s">
        <v>1001</v>
      </c>
      <c r="E21" s="13">
        <v>2</v>
      </c>
      <c r="F21" s="13">
        <v>0</v>
      </c>
      <c r="G21" s="9"/>
      <c r="H21" s="9"/>
    </row>
    <row r="22" spans="2:8" x14ac:dyDescent="0.2">
      <c r="B22" s="13" t="s">
        <v>5612</v>
      </c>
      <c r="C22" s="14" t="s">
        <v>5613</v>
      </c>
      <c r="D22" s="13" t="s">
        <v>1001</v>
      </c>
      <c r="E22" s="13">
        <v>8</v>
      </c>
      <c r="F22" s="13">
        <v>0</v>
      </c>
      <c r="G22" s="9"/>
      <c r="H22" s="9"/>
    </row>
  </sheetData>
  <customSheetViews>
    <customSheetView guid="{AA4728C6-7D97-434A-9C42-045C4D108CF9}">
      <pane ySplit="12" topLeftCell="A13" activePane="bottomLeft" state="frozenSplit"/>
      <selection pane="bottomLeft" activeCell="B15" sqref="B15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9" sqref="B9:F9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B12" sqref="B12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9" sqref="B9:F9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9" sqref="B9:F9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3200-000000000000}"/>
  </hyperlinks>
  <pageMargins left="0.75" right="0.75" top="1" bottom="1" header="0.5" footer="0.5"/>
  <headerFooter alignWithMargins="0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Sheet53"/>
  <dimension ref="B1:H15"/>
  <sheetViews>
    <sheetView workbookViewId="0">
      <pane ySplit="12" topLeftCell="A13" activePane="bottomLeft" state="frozenSplit"/>
      <selection pane="bottomLeft" activeCell="I13" sqref="I13"/>
    </sheetView>
  </sheetViews>
  <sheetFormatPr defaultRowHeight="12.75" x14ac:dyDescent="0.2"/>
  <cols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1310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x14ac:dyDescent="0.2">
      <c r="B13" s="13" t="s">
        <v>1311</v>
      </c>
      <c r="C13" s="14" t="s">
        <v>1312</v>
      </c>
      <c r="D13" s="13" t="s">
        <v>1001</v>
      </c>
      <c r="E13" s="13">
        <v>6</v>
      </c>
      <c r="F13" s="13">
        <v>0</v>
      </c>
      <c r="G13" s="9"/>
      <c r="H13" s="9"/>
    </row>
    <row r="14" spans="2:8" ht="25.5" x14ac:dyDescent="0.2">
      <c r="B14" s="13" t="s">
        <v>1313</v>
      </c>
      <c r="C14" s="14" t="s">
        <v>1314</v>
      </c>
      <c r="D14" s="13" t="s">
        <v>1001</v>
      </c>
      <c r="E14" s="13">
        <v>9</v>
      </c>
      <c r="F14" s="13">
        <v>0</v>
      </c>
      <c r="G14" s="9"/>
      <c r="H14" s="9"/>
    </row>
    <row r="15" spans="2:8" x14ac:dyDescent="0.2">
      <c r="B15" s="3"/>
      <c r="C15" s="7"/>
      <c r="D15" s="3"/>
      <c r="E15" s="3"/>
      <c r="F15" s="3"/>
    </row>
  </sheetData>
  <customSheetViews>
    <customSheetView guid="{AA4728C6-7D97-434A-9C42-045C4D108CF9}">
      <pane ySplit="12" topLeftCell="A13" activePane="bottomLeft" state="frozenSplit"/>
      <selection pane="bottomLeft" activeCell="B15" sqref="B15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B16" sqref="B16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3300-000000000000}"/>
  </hyperlinks>
  <pageMargins left="0.75" right="0.75" top="1" bottom="1" header="0.5" footer="0.5"/>
  <headerFooter alignWithMargins="0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54"/>
  <dimension ref="B1:H15"/>
  <sheetViews>
    <sheetView workbookViewId="0">
      <pane ySplit="12" topLeftCell="A13" activePane="bottomLeft" state="frozenSplit"/>
      <selection pane="bottomLeft" activeCell="I13" sqref="I13"/>
    </sheetView>
  </sheetViews>
  <sheetFormatPr defaultRowHeight="12.75" x14ac:dyDescent="0.2"/>
  <cols>
    <col min="2" max="2" width="10.1406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1315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x14ac:dyDescent="0.2">
      <c r="B13" s="13" t="s">
        <v>1316</v>
      </c>
      <c r="C13" s="14" t="s">
        <v>2021</v>
      </c>
      <c r="D13" s="13" t="s">
        <v>1001</v>
      </c>
      <c r="E13" s="13">
        <v>12</v>
      </c>
      <c r="F13" s="13">
        <v>0</v>
      </c>
      <c r="G13" s="9"/>
      <c r="H13" s="9"/>
    </row>
    <row r="14" spans="2:8" x14ac:dyDescent="0.2">
      <c r="B14" s="13" t="s">
        <v>2022</v>
      </c>
      <c r="C14" s="14" t="s">
        <v>2023</v>
      </c>
      <c r="D14" s="13" t="s">
        <v>1001</v>
      </c>
      <c r="E14" s="13">
        <v>3</v>
      </c>
      <c r="F14" s="13">
        <v>0</v>
      </c>
      <c r="G14" s="9"/>
      <c r="H14" s="9"/>
    </row>
    <row r="15" spans="2:8" x14ac:dyDescent="0.2">
      <c r="B15" s="3"/>
      <c r="C15" s="7"/>
      <c r="D15" s="3"/>
      <c r="E15" s="3"/>
      <c r="F15" s="3"/>
    </row>
  </sheetData>
  <customSheetViews>
    <customSheetView guid="{AA4728C6-7D97-434A-9C42-045C4D108CF9}">
      <pane ySplit="12" topLeftCell="A13" activePane="bottomLeft" state="frozenSplit"/>
      <selection pane="bottomLeft" activeCell="F16" sqref="F16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44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F16" sqref="F16"/>
      <pageMargins left="0.75" right="0.75" top="1" bottom="1" header="0.5" footer="0.5"/>
      <headerFooter alignWithMargins="0"/>
    </customSheetView>
    <customSheetView guid="{AF3E0627-1100-4F7F-91D2-8E2AD25A59E5}">
      <pane ySplit="12" topLeftCell="A44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44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3400-000000000000}"/>
  </hyperlinks>
  <pageMargins left="0.75" right="0.75" top="1" bottom="1" header="0.5" footer="0.5"/>
  <headerFooter alignWithMargins="0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Sheet56"/>
  <dimension ref="B1:H24"/>
  <sheetViews>
    <sheetView workbookViewId="0">
      <pane ySplit="12" topLeftCell="A13" activePane="bottomLeft" state="frozenSplit"/>
      <selection pane="bottomLeft" activeCell="I13" sqref="I13"/>
    </sheetView>
  </sheetViews>
  <sheetFormatPr defaultRowHeight="12.75" x14ac:dyDescent="0.2"/>
  <cols>
    <col min="2" max="2" width="17.425781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2024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ht="25.5" x14ac:dyDescent="0.2">
      <c r="B13" s="13" t="s">
        <v>2025</v>
      </c>
      <c r="C13" s="14" t="s">
        <v>2026</v>
      </c>
      <c r="D13" s="13" t="s">
        <v>1001</v>
      </c>
      <c r="E13" s="13">
        <v>1</v>
      </c>
      <c r="F13" s="13">
        <v>0</v>
      </c>
      <c r="G13" s="9"/>
      <c r="H13" s="9"/>
    </row>
    <row r="14" spans="2:8" ht="25.5" x14ac:dyDescent="0.2">
      <c r="B14" s="13" t="s">
        <v>2027</v>
      </c>
      <c r="C14" s="14" t="s">
        <v>2028</v>
      </c>
      <c r="D14" s="13" t="s">
        <v>1001</v>
      </c>
      <c r="E14" s="13">
        <v>9</v>
      </c>
      <c r="F14" s="13">
        <v>0</v>
      </c>
      <c r="G14" s="9"/>
      <c r="H14" s="9"/>
    </row>
    <row r="15" spans="2:8" x14ac:dyDescent="0.2">
      <c r="B15" s="13" t="s">
        <v>2033</v>
      </c>
      <c r="C15" s="14" t="s">
        <v>2034</v>
      </c>
      <c r="D15" s="13" t="s">
        <v>1001</v>
      </c>
      <c r="E15" s="13">
        <v>1</v>
      </c>
      <c r="F15" s="13">
        <v>0</v>
      </c>
      <c r="G15" s="9"/>
      <c r="H15" s="9"/>
    </row>
    <row r="16" spans="2:8" x14ac:dyDescent="0.2">
      <c r="B16" s="13" t="s">
        <v>2031</v>
      </c>
      <c r="C16" s="14" t="s">
        <v>2032</v>
      </c>
      <c r="D16" s="13" t="s">
        <v>1001</v>
      </c>
      <c r="E16" s="13">
        <v>1</v>
      </c>
      <c r="F16" s="13">
        <v>0</v>
      </c>
      <c r="G16" s="9"/>
      <c r="H16" s="9"/>
    </row>
    <row r="17" spans="2:8" x14ac:dyDescent="0.2">
      <c r="B17" s="13" t="s">
        <v>5489</v>
      </c>
      <c r="C17" s="14" t="s">
        <v>5490</v>
      </c>
      <c r="D17" s="13" t="s">
        <v>1001</v>
      </c>
      <c r="E17" s="13">
        <v>3</v>
      </c>
      <c r="F17" s="13">
        <v>0</v>
      </c>
      <c r="G17" s="9"/>
      <c r="H17" s="9"/>
    </row>
    <row r="18" spans="2:8" x14ac:dyDescent="0.2">
      <c r="B18" s="13" t="s">
        <v>2035</v>
      </c>
      <c r="C18" s="14" t="s">
        <v>2036</v>
      </c>
      <c r="D18" s="13" t="s">
        <v>1001</v>
      </c>
      <c r="E18" s="13">
        <v>1</v>
      </c>
      <c r="F18" s="13">
        <v>0</v>
      </c>
      <c r="G18" s="9"/>
      <c r="H18" s="9"/>
    </row>
    <row r="19" spans="2:8" x14ac:dyDescent="0.2">
      <c r="B19" s="13" t="s">
        <v>2043</v>
      </c>
      <c r="C19" s="14" t="s">
        <v>2044</v>
      </c>
      <c r="D19" s="13" t="s">
        <v>1001</v>
      </c>
      <c r="E19" s="13">
        <v>10</v>
      </c>
      <c r="F19" s="13">
        <v>0</v>
      </c>
      <c r="G19" s="9"/>
      <c r="H19" s="9"/>
    </row>
    <row r="20" spans="2:8" x14ac:dyDescent="0.2">
      <c r="B20" s="13" t="s">
        <v>2041</v>
      </c>
      <c r="C20" s="14" t="s">
        <v>2042</v>
      </c>
      <c r="D20" s="13" t="s">
        <v>1001</v>
      </c>
      <c r="E20" s="13">
        <v>20</v>
      </c>
      <c r="F20" s="13">
        <v>0</v>
      </c>
      <c r="G20" s="9"/>
      <c r="H20" s="9"/>
    </row>
    <row r="21" spans="2:8" x14ac:dyDescent="0.2">
      <c r="B21" s="13" t="s">
        <v>2029</v>
      </c>
      <c r="C21" s="14" t="s">
        <v>2030</v>
      </c>
      <c r="D21" s="13" t="s">
        <v>1001</v>
      </c>
      <c r="E21" s="13">
        <v>19</v>
      </c>
      <c r="F21" s="13">
        <v>0</v>
      </c>
      <c r="G21" s="9"/>
      <c r="H21" s="9"/>
    </row>
    <row r="22" spans="2:8" x14ac:dyDescent="0.2">
      <c r="B22" s="13" t="s">
        <v>2037</v>
      </c>
      <c r="C22" s="14" t="s">
        <v>2038</v>
      </c>
      <c r="D22" s="13" t="s">
        <v>1364</v>
      </c>
      <c r="E22" s="13">
        <v>7</v>
      </c>
      <c r="F22" s="13">
        <v>0</v>
      </c>
      <c r="G22" s="9"/>
      <c r="H22" s="9"/>
    </row>
    <row r="23" spans="2:8" x14ac:dyDescent="0.2">
      <c r="B23" s="13" t="s">
        <v>2039</v>
      </c>
      <c r="C23" s="14" t="s">
        <v>2040</v>
      </c>
      <c r="D23" s="13" t="s">
        <v>1364</v>
      </c>
      <c r="E23" s="13">
        <v>1</v>
      </c>
      <c r="F23" s="13">
        <v>0</v>
      </c>
      <c r="G23" s="9"/>
      <c r="H23" s="9"/>
    </row>
    <row r="24" spans="2:8" x14ac:dyDescent="0.2">
      <c r="B24" s="13"/>
      <c r="C24" s="14"/>
      <c r="D24" s="13"/>
      <c r="E24" s="13"/>
      <c r="F24" s="13"/>
      <c r="G24" s="9"/>
      <c r="H24" s="9"/>
    </row>
  </sheetData>
  <customSheetViews>
    <customSheetView guid="{AA4728C6-7D97-434A-9C42-045C4D108CF9}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23" sqref="E23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3500-000000000000}"/>
  </hyperlinks>
  <pageMargins left="0.75" right="0.75" top="1" bottom="1" header="0.5" footer="0.5"/>
  <headerFooter alignWithMargins="0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Sheet58"/>
  <dimension ref="B1:H18"/>
  <sheetViews>
    <sheetView workbookViewId="0">
      <pane ySplit="12" topLeftCell="A13" activePane="bottomLeft" state="frozenSplit"/>
      <selection pane="bottomLeft" activeCell="I12" sqref="I12"/>
    </sheetView>
  </sheetViews>
  <sheetFormatPr defaultRowHeight="12.75" x14ac:dyDescent="0.2"/>
  <cols>
    <col min="2" max="2" width="12.710937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3192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x14ac:dyDescent="0.2">
      <c r="B13" s="13" t="s">
        <v>3193</v>
      </c>
      <c r="C13" s="14" t="s">
        <v>3194</v>
      </c>
      <c r="D13" s="13" t="s">
        <v>1001</v>
      </c>
      <c r="E13" s="13">
        <v>2</v>
      </c>
      <c r="F13" s="13">
        <v>0</v>
      </c>
      <c r="G13" s="9"/>
      <c r="H13" s="9"/>
    </row>
    <row r="14" spans="2:8" x14ac:dyDescent="0.2">
      <c r="B14" s="13" t="s">
        <v>3201</v>
      </c>
      <c r="C14" s="14" t="s">
        <v>3202</v>
      </c>
      <c r="D14" s="13" t="s">
        <v>1001</v>
      </c>
      <c r="E14" s="13">
        <v>2</v>
      </c>
      <c r="F14" s="13">
        <v>0</v>
      </c>
      <c r="G14" s="9"/>
      <c r="H14" s="9"/>
    </row>
    <row r="15" spans="2:8" x14ac:dyDescent="0.2">
      <c r="B15" s="13" t="s">
        <v>3199</v>
      </c>
      <c r="C15" s="14" t="s">
        <v>3200</v>
      </c>
      <c r="D15" s="13" t="s">
        <v>1001</v>
      </c>
      <c r="E15" s="13">
        <v>2</v>
      </c>
      <c r="F15" s="13">
        <v>0</v>
      </c>
      <c r="G15" s="9"/>
      <c r="H15" s="9"/>
    </row>
    <row r="16" spans="2:8" x14ac:dyDescent="0.2">
      <c r="B16" s="13" t="s">
        <v>3195</v>
      </c>
      <c r="C16" s="14" t="s">
        <v>3196</v>
      </c>
      <c r="D16" s="13" t="s">
        <v>1001</v>
      </c>
      <c r="E16" s="13">
        <v>2</v>
      </c>
      <c r="F16" s="13">
        <v>0</v>
      </c>
      <c r="G16" s="9"/>
      <c r="H16" s="9"/>
    </row>
    <row r="17" spans="2:8" x14ac:dyDescent="0.2">
      <c r="B17" s="13" t="s">
        <v>3197</v>
      </c>
      <c r="C17" s="14" t="s">
        <v>3198</v>
      </c>
      <c r="D17" s="13" t="s">
        <v>1001</v>
      </c>
      <c r="E17" s="13">
        <v>2</v>
      </c>
      <c r="F17" s="13">
        <v>0</v>
      </c>
      <c r="G17" s="9"/>
      <c r="H17" s="9"/>
    </row>
    <row r="18" spans="2:8" x14ac:dyDescent="0.2">
      <c r="B18" s="3"/>
      <c r="C18" s="7"/>
      <c r="D18" s="3"/>
      <c r="E18" s="3"/>
      <c r="F18" s="3"/>
    </row>
  </sheetData>
  <customSheetViews>
    <customSheetView guid="{AA4728C6-7D97-434A-9C42-045C4D108CF9}">
      <pane ySplit="12" topLeftCell="A13" activePane="bottomLeft" state="frozenSplit"/>
      <selection pane="bottomLeft" activeCell="E14" sqref="E14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D13" sqref="D13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3600-000000000000}"/>
  </hyperlinks>
  <pageMargins left="0.75" right="0.75" top="1" bottom="1" header="0.5" footer="0.5"/>
  <headerFooter alignWithMargins="0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Sheet59"/>
  <dimension ref="B1:H20"/>
  <sheetViews>
    <sheetView workbookViewId="0">
      <pane ySplit="12" topLeftCell="A13" activePane="bottomLeft" state="frozenSplit"/>
      <selection pane="bottomLeft" activeCell="I13" sqref="I13"/>
    </sheetView>
  </sheetViews>
  <sheetFormatPr defaultRowHeight="12.75" x14ac:dyDescent="0.2"/>
  <cols>
    <col min="2" max="2" width="14.140625" style="9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2170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ht="25.5" x14ac:dyDescent="0.2">
      <c r="B13" s="13" t="s">
        <v>2179</v>
      </c>
      <c r="C13" s="14" t="s">
        <v>2180</v>
      </c>
      <c r="D13" s="13" t="s">
        <v>1001</v>
      </c>
      <c r="E13" s="13">
        <v>4</v>
      </c>
      <c r="F13" s="13">
        <v>0</v>
      </c>
      <c r="G13" s="9"/>
      <c r="H13" s="9"/>
    </row>
    <row r="14" spans="2:8" x14ac:dyDescent="0.2">
      <c r="B14" s="13" t="s">
        <v>2175</v>
      </c>
      <c r="C14" s="14" t="s">
        <v>2176</v>
      </c>
      <c r="D14" s="13" t="s">
        <v>1001</v>
      </c>
      <c r="E14" s="13">
        <v>15</v>
      </c>
      <c r="F14" s="13">
        <v>0</v>
      </c>
      <c r="G14" s="9"/>
      <c r="H14" s="9"/>
    </row>
    <row r="15" spans="2:8" ht="25.5" x14ac:dyDescent="0.2">
      <c r="B15" s="13" t="s">
        <v>2177</v>
      </c>
      <c r="C15" s="14" t="s">
        <v>2178</v>
      </c>
      <c r="D15" s="13" t="s">
        <v>1001</v>
      </c>
      <c r="E15" s="13">
        <v>33</v>
      </c>
      <c r="F15" s="13">
        <v>0</v>
      </c>
      <c r="G15" s="9"/>
      <c r="H15" s="9"/>
    </row>
    <row r="16" spans="2:8" ht="25.5" x14ac:dyDescent="0.2">
      <c r="B16" s="13" t="s">
        <v>2181</v>
      </c>
      <c r="C16" s="14" t="s">
        <v>2182</v>
      </c>
      <c r="D16" s="13" t="s">
        <v>1001</v>
      </c>
      <c r="E16" s="13">
        <v>8</v>
      </c>
      <c r="F16" s="13">
        <v>0</v>
      </c>
      <c r="G16" s="9"/>
      <c r="H16" s="9"/>
    </row>
    <row r="17" spans="2:8" x14ac:dyDescent="0.2">
      <c r="B17" s="13" t="s">
        <v>2171</v>
      </c>
      <c r="C17" s="14" t="s">
        <v>2172</v>
      </c>
      <c r="D17" s="13" t="s">
        <v>1001</v>
      </c>
      <c r="E17" s="13">
        <v>14</v>
      </c>
      <c r="F17" s="13">
        <v>0</v>
      </c>
      <c r="G17" s="9"/>
      <c r="H17" s="9"/>
    </row>
    <row r="18" spans="2:8" x14ac:dyDescent="0.2">
      <c r="B18" s="13" t="s">
        <v>2173</v>
      </c>
      <c r="C18" s="14" t="s">
        <v>2174</v>
      </c>
      <c r="D18" s="13" t="s">
        <v>1001</v>
      </c>
      <c r="E18" s="13">
        <v>1</v>
      </c>
      <c r="F18" s="13">
        <v>0</v>
      </c>
      <c r="G18" s="9"/>
      <c r="H18" s="9"/>
    </row>
    <row r="19" spans="2:8" x14ac:dyDescent="0.2">
      <c r="B19" s="13" t="s">
        <v>2183</v>
      </c>
      <c r="C19" s="14" t="s">
        <v>2184</v>
      </c>
      <c r="D19" s="13" t="s">
        <v>1001</v>
      </c>
      <c r="E19" s="13">
        <v>2</v>
      </c>
      <c r="F19" s="13">
        <v>0</v>
      </c>
      <c r="G19" s="9"/>
      <c r="H19" s="9"/>
    </row>
    <row r="20" spans="2:8" x14ac:dyDescent="0.2">
      <c r="B20" s="8"/>
      <c r="C20" s="7"/>
      <c r="D20" s="8"/>
      <c r="E20" s="8"/>
      <c r="F20" s="8"/>
    </row>
  </sheetData>
  <customSheetViews>
    <customSheetView guid="{AA4728C6-7D97-434A-9C42-045C4D108CF9}" topLeftCell="B1">
      <pane ySplit="12" topLeftCell="A13" activePane="bottomLeft" state="frozenSplit"/>
      <selection pane="bottomLeft" activeCell="F13" sqref="F13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29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C12" sqref="C12"/>
      <pageMargins left="0.75" right="0.75" top="1" bottom="1" header="0.5" footer="0.5"/>
      <headerFooter alignWithMargins="0"/>
    </customSheetView>
    <customSheetView guid="{AF3E0627-1100-4F7F-91D2-8E2AD25A59E5}">
      <pane ySplit="12" topLeftCell="A29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29" activePane="bottomLeft" state="frozenSplit"/>
      <selection pane="bottomLeft" activeCell="H1" sqref="H1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3700-000000000000}"/>
  </hyperlinks>
  <pageMargins left="0.75" right="0.75" top="1" bottom="1" header="0.5" footer="0.5"/>
  <headerFooter alignWithMargins="0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Sheet60"/>
  <dimension ref="B1:H16"/>
  <sheetViews>
    <sheetView workbookViewId="0">
      <pane ySplit="12" topLeftCell="A13" activePane="bottomLeft" state="frozenSplit"/>
      <selection pane="bottomLeft" activeCell="I13" sqref="I13"/>
    </sheetView>
  </sheetViews>
  <sheetFormatPr defaultRowHeight="12.75" x14ac:dyDescent="0.2"/>
  <cols>
    <col min="2" max="2" width="15.710937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2185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ht="51" x14ac:dyDescent="0.2">
      <c r="B13" s="13" t="s">
        <v>2186</v>
      </c>
      <c r="C13" s="17" t="s">
        <v>2187</v>
      </c>
      <c r="D13" s="13" t="s">
        <v>1001</v>
      </c>
      <c r="E13" s="13">
        <v>7</v>
      </c>
      <c r="F13" s="13">
        <v>0</v>
      </c>
      <c r="G13" s="9"/>
      <c r="H13" s="9"/>
    </row>
    <row r="14" spans="2:8" x14ac:dyDescent="0.2">
      <c r="B14" s="13" t="s">
        <v>2188</v>
      </c>
      <c r="C14" s="14" t="s">
        <v>2189</v>
      </c>
      <c r="D14" s="13" t="s">
        <v>1001</v>
      </c>
      <c r="E14" s="13">
        <v>2</v>
      </c>
      <c r="F14" s="13">
        <v>0</v>
      </c>
      <c r="G14" s="9"/>
      <c r="H14" s="9"/>
    </row>
    <row r="15" spans="2:8" x14ac:dyDescent="0.2">
      <c r="B15" s="13" t="s">
        <v>2190</v>
      </c>
      <c r="C15" s="14" t="s">
        <v>2191</v>
      </c>
      <c r="D15" s="13" t="s">
        <v>1001</v>
      </c>
      <c r="E15" s="13">
        <v>1</v>
      </c>
      <c r="F15" s="13">
        <v>0</v>
      </c>
      <c r="G15" s="9"/>
      <c r="H15" s="9"/>
    </row>
    <row r="16" spans="2:8" x14ac:dyDescent="0.2">
      <c r="B16" s="3"/>
      <c r="C16" s="7"/>
      <c r="D16" s="3"/>
      <c r="E16" s="3"/>
      <c r="F16" s="3"/>
    </row>
  </sheetData>
  <customSheetViews>
    <customSheetView guid="{AA4728C6-7D97-434A-9C42-045C4D108CF9}">
      <pane ySplit="12" topLeftCell="A13" activePane="bottomLeft" state="frozenSplit"/>
      <selection pane="bottomLeft" activeCell="C14" sqref="C14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C14" sqref="C14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3800-000000000000}"/>
  </hyperlinks>
  <pageMargins left="0.75" right="0.75" top="1" bottom="1" header="0.5" footer="0.5"/>
  <headerFooter alignWithMargins="0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Sheet62"/>
  <dimension ref="B1:H16"/>
  <sheetViews>
    <sheetView workbookViewId="0">
      <pane ySplit="12" topLeftCell="A13" activePane="bottomLeft" state="frozenSplit"/>
      <selection pane="bottomLeft" activeCell="I12" sqref="I12"/>
    </sheetView>
  </sheetViews>
  <sheetFormatPr defaultRowHeight="12.75" x14ac:dyDescent="0.2"/>
  <cols>
    <col min="2" max="2" width="14.1406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2192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x14ac:dyDescent="0.2">
      <c r="B13" s="13" t="s">
        <v>2193</v>
      </c>
      <c r="C13" s="14" t="s">
        <v>2194</v>
      </c>
      <c r="D13" s="13" t="s">
        <v>1001</v>
      </c>
      <c r="E13" s="13">
        <v>1</v>
      </c>
      <c r="F13" s="13">
        <v>0</v>
      </c>
      <c r="G13" s="9"/>
      <c r="H13" s="9"/>
    </row>
    <row r="14" spans="2:8" x14ac:dyDescent="0.2">
      <c r="B14" s="13" t="s">
        <v>2195</v>
      </c>
      <c r="C14" s="14" t="s">
        <v>2196</v>
      </c>
      <c r="D14" s="13" t="s">
        <v>1001</v>
      </c>
      <c r="E14" s="13">
        <v>1</v>
      </c>
      <c r="F14" s="13">
        <v>0</v>
      </c>
      <c r="G14" s="9"/>
      <c r="H14" s="9"/>
    </row>
    <row r="15" spans="2:8" x14ac:dyDescent="0.2">
      <c r="B15" s="13" t="s">
        <v>2197</v>
      </c>
      <c r="C15" s="14" t="s">
        <v>2198</v>
      </c>
      <c r="D15" s="13" t="s">
        <v>1001</v>
      </c>
      <c r="E15" s="13">
        <v>1</v>
      </c>
      <c r="F15" s="13">
        <v>0</v>
      </c>
      <c r="G15" s="9"/>
      <c r="H15" s="9"/>
    </row>
    <row r="16" spans="2:8" x14ac:dyDescent="0.2">
      <c r="B16" s="3"/>
      <c r="C16" s="7"/>
      <c r="D16" s="3"/>
      <c r="E16" s="3"/>
      <c r="F16" s="3"/>
    </row>
  </sheetData>
  <customSheetViews>
    <customSheetView guid="{AA4728C6-7D97-434A-9C42-045C4D108CF9}">
      <pane ySplit="12" topLeftCell="A13" activePane="bottomLeft" state="frozenSplit"/>
      <selection pane="bottomLeft" activeCell="B13" sqref="B13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B13" sqref="B13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3900-000000000000}"/>
  </hyperlinks>
  <pageMargins left="0.75" right="0.75" top="1" bottom="1" header="0.5" footer="0.5"/>
  <headerFooter alignWithMargins="0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Sheet63"/>
  <dimension ref="B1:H23"/>
  <sheetViews>
    <sheetView workbookViewId="0">
      <pane ySplit="12" topLeftCell="A13" activePane="bottomLeft" state="frozenSplit"/>
      <selection pane="bottomLeft" activeCell="I13" sqref="I13"/>
    </sheetView>
  </sheetViews>
  <sheetFormatPr defaultRowHeight="12.75" x14ac:dyDescent="0.2"/>
  <cols>
    <col min="2" max="2" width="10.710937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2199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x14ac:dyDescent="0.2">
      <c r="B13" s="13" t="s">
        <v>3279</v>
      </c>
      <c r="C13" s="14" t="s">
        <v>3280</v>
      </c>
      <c r="D13" s="13" t="s">
        <v>1001</v>
      </c>
      <c r="E13" s="13">
        <v>3</v>
      </c>
      <c r="F13" s="13">
        <v>0</v>
      </c>
      <c r="G13" s="9"/>
      <c r="H13" s="9"/>
    </row>
    <row r="14" spans="2:8" x14ac:dyDescent="0.2">
      <c r="B14" s="13" t="s">
        <v>3281</v>
      </c>
      <c r="C14" s="14" t="s">
        <v>3282</v>
      </c>
      <c r="D14" s="13" t="s">
        <v>1001</v>
      </c>
      <c r="E14" s="13">
        <v>5</v>
      </c>
      <c r="F14" s="13">
        <v>0</v>
      </c>
      <c r="G14" s="9"/>
      <c r="H14" s="9"/>
    </row>
    <row r="15" spans="2:8" x14ac:dyDescent="0.2">
      <c r="B15" s="13" t="s">
        <v>3283</v>
      </c>
      <c r="C15" s="14" t="s">
        <v>3284</v>
      </c>
      <c r="D15" s="13" t="s">
        <v>1001</v>
      </c>
      <c r="E15" s="13">
        <v>6</v>
      </c>
      <c r="F15" s="13">
        <v>0</v>
      </c>
      <c r="G15" s="9"/>
      <c r="H15" s="9"/>
    </row>
    <row r="16" spans="2:8" x14ac:dyDescent="0.2">
      <c r="B16" s="13" t="s">
        <v>3293</v>
      </c>
      <c r="C16" s="14" t="s">
        <v>3294</v>
      </c>
      <c r="D16" s="13" t="s">
        <v>1001</v>
      </c>
      <c r="E16" s="13">
        <v>1</v>
      </c>
      <c r="F16" s="13">
        <v>0</v>
      </c>
      <c r="G16" s="9"/>
      <c r="H16" s="9"/>
    </row>
    <row r="17" spans="2:8" x14ac:dyDescent="0.2">
      <c r="B17" s="13" t="s">
        <v>3287</v>
      </c>
      <c r="C17" s="14" t="s">
        <v>3288</v>
      </c>
      <c r="D17" s="13" t="s">
        <v>1001</v>
      </c>
      <c r="E17" s="13">
        <v>4</v>
      </c>
      <c r="F17" s="13">
        <v>0</v>
      </c>
      <c r="G17" s="9"/>
      <c r="H17" s="9"/>
    </row>
    <row r="18" spans="2:8" x14ac:dyDescent="0.2">
      <c r="B18" s="13" t="s">
        <v>3285</v>
      </c>
      <c r="C18" s="14" t="s">
        <v>3286</v>
      </c>
      <c r="D18" s="13" t="s">
        <v>1001</v>
      </c>
      <c r="E18" s="13">
        <v>3</v>
      </c>
      <c r="F18" s="13">
        <v>0</v>
      </c>
      <c r="G18" s="9"/>
      <c r="H18" s="9"/>
    </row>
    <row r="19" spans="2:8" x14ac:dyDescent="0.2">
      <c r="B19" s="13" t="s">
        <v>3289</v>
      </c>
      <c r="C19" s="14" t="s">
        <v>3290</v>
      </c>
      <c r="D19" s="13" t="s">
        <v>1001</v>
      </c>
      <c r="E19" s="13">
        <v>2</v>
      </c>
      <c r="F19" s="13">
        <v>0</v>
      </c>
      <c r="G19" s="9"/>
      <c r="H19" s="9"/>
    </row>
    <row r="20" spans="2:8" x14ac:dyDescent="0.2">
      <c r="B20" s="13" t="s">
        <v>3297</v>
      </c>
      <c r="C20" s="14" t="s">
        <v>3298</v>
      </c>
      <c r="D20" s="13" t="s">
        <v>1001</v>
      </c>
      <c r="E20" s="13">
        <v>1</v>
      </c>
      <c r="F20" s="13">
        <v>0</v>
      </c>
      <c r="G20" s="9"/>
      <c r="H20" s="9"/>
    </row>
    <row r="21" spans="2:8" x14ac:dyDescent="0.2">
      <c r="B21" s="13" t="s">
        <v>3291</v>
      </c>
      <c r="C21" s="14" t="s">
        <v>3292</v>
      </c>
      <c r="D21" s="13" t="s">
        <v>1001</v>
      </c>
      <c r="E21" s="13">
        <v>1</v>
      </c>
      <c r="F21" s="13">
        <v>0</v>
      </c>
      <c r="G21" s="9"/>
      <c r="H21" s="9"/>
    </row>
    <row r="22" spans="2:8" x14ac:dyDescent="0.2">
      <c r="B22" s="13" t="s">
        <v>3295</v>
      </c>
      <c r="C22" s="14" t="s">
        <v>3296</v>
      </c>
      <c r="D22" s="13" t="s">
        <v>1001</v>
      </c>
      <c r="E22" s="13">
        <v>8</v>
      </c>
      <c r="F22" s="13">
        <v>0</v>
      </c>
      <c r="G22" s="9"/>
      <c r="H22" s="9"/>
    </row>
    <row r="23" spans="2:8" x14ac:dyDescent="0.2">
      <c r="B23" s="3"/>
      <c r="C23" s="7"/>
      <c r="D23" s="3"/>
      <c r="E23" s="3"/>
      <c r="F23" s="3"/>
    </row>
  </sheetData>
  <customSheetViews>
    <customSheetView guid="{AA4728C6-7D97-434A-9C42-045C4D108CF9}">
      <pane ySplit="12" topLeftCell="A13" activePane="bottomLeft" state="frozenSplit"/>
      <selection pane="bottomLeft" activeCell="D20" sqref="D20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F13" sqref="F13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3A00-000000000000}"/>
  </hyperlinks>
  <pageMargins left="0.75" right="0.75" top="1" bottom="1" header="0.5" footer="0.5"/>
  <headerFooter alignWithMargins="0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Sheet64"/>
  <dimension ref="B1:H38"/>
  <sheetViews>
    <sheetView workbookViewId="0">
      <pane ySplit="12" topLeftCell="A13" activePane="bottomLeft" state="frozenSplit"/>
      <selection pane="bottomLeft" activeCell="I13" sqref="I13"/>
    </sheetView>
  </sheetViews>
  <sheetFormatPr defaultRowHeight="12.75" x14ac:dyDescent="0.2"/>
  <cols>
    <col min="2" max="2" width="11.710937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3299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x14ac:dyDescent="0.2">
      <c r="B13" s="13" t="s">
        <v>3304</v>
      </c>
      <c r="C13" s="14" t="s">
        <v>3305</v>
      </c>
      <c r="D13" s="13" t="s">
        <v>1001</v>
      </c>
      <c r="E13" s="13">
        <v>3</v>
      </c>
      <c r="F13" s="13">
        <v>0</v>
      </c>
      <c r="G13" s="9"/>
      <c r="H13" s="9"/>
    </row>
    <row r="14" spans="2:8" x14ac:dyDescent="0.2">
      <c r="B14" s="13" t="s">
        <v>3302</v>
      </c>
      <c r="C14" s="14" t="s">
        <v>3303</v>
      </c>
      <c r="D14" s="13" t="s">
        <v>1001</v>
      </c>
      <c r="E14" s="13">
        <v>1</v>
      </c>
      <c r="F14" s="13">
        <v>0</v>
      </c>
      <c r="G14" s="9"/>
      <c r="H14" s="9"/>
    </row>
    <row r="15" spans="2:8" x14ac:dyDescent="0.2">
      <c r="B15" s="13" t="s">
        <v>3300</v>
      </c>
      <c r="C15" s="14" t="s">
        <v>3301</v>
      </c>
      <c r="D15" s="13" t="s">
        <v>1001</v>
      </c>
      <c r="E15" s="13">
        <v>1</v>
      </c>
      <c r="F15" s="13">
        <v>0</v>
      </c>
      <c r="G15" s="9"/>
      <c r="H15" s="9"/>
    </row>
    <row r="16" spans="2:8" x14ac:dyDescent="0.2">
      <c r="B16" s="13" t="s">
        <v>3306</v>
      </c>
      <c r="C16" s="14" t="s">
        <v>3307</v>
      </c>
      <c r="D16" s="13" t="s">
        <v>1001</v>
      </c>
      <c r="E16" s="13">
        <v>6</v>
      </c>
      <c r="F16" s="13">
        <v>0</v>
      </c>
      <c r="G16" s="9"/>
      <c r="H16" s="9"/>
    </row>
    <row r="17" spans="2:8" x14ac:dyDescent="0.2">
      <c r="B17" s="13" t="s">
        <v>3312</v>
      </c>
      <c r="C17" s="14" t="s">
        <v>3313</v>
      </c>
      <c r="D17" s="13" t="s">
        <v>1001</v>
      </c>
      <c r="E17" s="13">
        <v>6</v>
      </c>
      <c r="F17" s="13">
        <v>0</v>
      </c>
      <c r="G17" s="9"/>
      <c r="H17" s="9"/>
    </row>
    <row r="18" spans="2:8" x14ac:dyDescent="0.2">
      <c r="B18" s="13" t="s">
        <v>3308</v>
      </c>
      <c r="C18" s="14" t="s">
        <v>3309</v>
      </c>
      <c r="D18" s="13" t="s">
        <v>1001</v>
      </c>
      <c r="E18" s="13">
        <v>6</v>
      </c>
      <c r="F18" s="13">
        <v>0</v>
      </c>
      <c r="G18" s="9"/>
      <c r="H18" s="9"/>
    </row>
    <row r="19" spans="2:8" x14ac:dyDescent="0.2">
      <c r="B19" s="13" t="s">
        <v>3310</v>
      </c>
      <c r="C19" s="14" t="s">
        <v>3311</v>
      </c>
      <c r="D19" s="13" t="s">
        <v>1001</v>
      </c>
      <c r="E19" s="13">
        <v>12</v>
      </c>
      <c r="F19" s="13">
        <v>0</v>
      </c>
      <c r="G19" s="9"/>
      <c r="H19" s="9"/>
    </row>
    <row r="20" spans="2:8" x14ac:dyDescent="0.2">
      <c r="B20" s="13" t="s">
        <v>179</v>
      </c>
      <c r="C20" s="14" t="s">
        <v>180</v>
      </c>
      <c r="D20" s="13" t="s">
        <v>1001</v>
      </c>
      <c r="E20" s="13">
        <v>2</v>
      </c>
      <c r="F20" s="13">
        <v>0</v>
      </c>
      <c r="G20" s="9"/>
      <c r="H20" s="9"/>
    </row>
    <row r="21" spans="2:8" x14ac:dyDescent="0.2">
      <c r="B21" s="13" t="s">
        <v>3322</v>
      </c>
      <c r="C21" s="14" t="s">
        <v>3323</v>
      </c>
      <c r="D21" s="13" t="s">
        <v>1001</v>
      </c>
      <c r="E21" s="13">
        <v>2</v>
      </c>
      <c r="F21" s="13">
        <v>0</v>
      </c>
      <c r="G21" s="9"/>
      <c r="H21" s="9"/>
    </row>
    <row r="22" spans="2:8" x14ac:dyDescent="0.2">
      <c r="B22" s="13" t="s">
        <v>3342</v>
      </c>
      <c r="C22" s="14" t="s">
        <v>3343</v>
      </c>
      <c r="D22" s="13" t="s">
        <v>1001</v>
      </c>
      <c r="E22" s="13">
        <v>2</v>
      </c>
      <c r="F22" s="13">
        <v>0</v>
      </c>
      <c r="G22" s="9"/>
      <c r="H22" s="9"/>
    </row>
    <row r="23" spans="2:8" x14ac:dyDescent="0.2">
      <c r="B23" s="13" t="s">
        <v>3326</v>
      </c>
      <c r="C23" s="14" t="s">
        <v>3327</v>
      </c>
      <c r="D23" s="13" t="s">
        <v>1001</v>
      </c>
      <c r="E23" s="13">
        <v>2</v>
      </c>
      <c r="F23" s="13">
        <v>0</v>
      </c>
      <c r="G23" s="9"/>
      <c r="H23" s="9"/>
    </row>
    <row r="24" spans="2:8" x14ac:dyDescent="0.2">
      <c r="B24" s="13" t="s">
        <v>3332</v>
      </c>
      <c r="C24" s="14" t="s">
        <v>3333</v>
      </c>
      <c r="D24" s="13" t="s">
        <v>1001</v>
      </c>
      <c r="E24" s="13">
        <v>2</v>
      </c>
      <c r="F24" s="13">
        <v>0</v>
      </c>
      <c r="G24" s="9"/>
      <c r="H24" s="9"/>
    </row>
    <row r="25" spans="2:8" x14ac:dyDescent="0.2">
      <c r="B25" s="13" t="s">
        <v>3320</v>
      </c>
      <c r="C25" s="14" t="s">
        <v>3321</v>
      </c>
      <c r="D25" s="13" t="s">
        <v>1001</v>
      </c>
      <c r="E25" s="13">
        <v>2</v>
      </c>
      <c r="F25" s="13">
        <v>0</v>
      </c>
      <c r="G25" s="9"/>
      <c r="H25" s="9"/>
    </row>
    <row r="26" spans="2:8" x14ac:dyDescent="0.2">
      <c r="B26" s="13" t="s">
        <v>3316</v>
      </c>
      <c r="C26" s="14" t="s">
        <v>3317</v>
      </c>
      <c r="D26" s="13" t="s">
        <v>1001</v>
      </c>
      <c r="E26" s="13">
        <v>2</v>
      </c>
      <c r="F26" s="13">
        <v>0</v>
      </c>
      <c r="G26" s="9"/>
      <c r="H26" s="9"/>
    </row>
    <row r="27" spans="2:8" x14ac:dyDescent="0.2">
      <c r="B27" s="13" t="s">
        <v>3324</v>
      </c>
      <c r="C27" s="14" t="s">
        <v>3325</v>
      </c>
      <c r="D27" s="13" t="s">
        <v>1001</v>
      </c>
      <c r="E27" s="13">
        <v>2</v>
      </c>
      <c r="F27" s="13">
        <v>0</v>
      </c>
      <c r="G27" s="9"/>
      <c r="H27" s="9"/>
    </row>
    <row r="28" spans="2:8" x14ac:dyDescent="0.2">
      <c r="B28" s="13" t="s">
        <v>3314</v>
      </c>
      <c r="C28" s="14" t="s">
        <v>3315</v>
      </c>
      <c r="D28" s="13" t="s">
        <v>1001</v>
      </c>
      <c r="E28" s="13">
        <v>2</v>
      </c>
      <c r="F28" s="13">
        <v>0</v>
      </c>
      <c r="G28" s="9"/>
      <c r="H28" s="9"/>
    </row>
    <row r="29" spans="2:8" ht="25.5" x14ac:dyDescent="0.2">
      <c r="B29" s="13" t="s">
        <v>3318</v>
      </c>
      <c r="C29" s="17" t="s">
        <v>3319</v>
      </c>
      <c r="D29" s="13" t="s">
        <v>1001</v>
      </c>
      <c r="E29" s="13">
        <v>1</v>
      </c>
      <c r="F29" s="13">
        <v>0</v>
      </c>
      <c r="G29" s="9"/>
      <c r="H29" s="9"/>
    </row>
    <row r="30" spans="2:8" x14ac:dyDescent="0.2">
      <c r="B30" s="13" t="s">
        <v>3330</v>
      </c>
      <c r="C30" s="14" t="s">
        <v>3331</v>
      </c>
      <c r="D30" s="13" t="s">
        <v>1001</v>
      </c>
      <c r="E30" s="13">
        <v>1</v>
      </c>
      <c r="F30" s="13">
        <v>0</v>
      </c>
      <c r="G30" s="9"/>
      <c r="H30" s="9"/>
    </row>
    <row r="31" spans="2:8" x14ac:dyDescent="0.2">
      <c r="B31" s="13" t="s">
        <v>3336</v>
      </c>
      <c r="C31" s="14" t="s">
        <v>3337</v>
      </c>
      <c r="D31" s="13" t="s">
        <v>1001</v>
      </c>
      <c r="E31" s="13">
        <v>2</v>
      </c>
      <c r="F31" s="13">
        <v>0</v>
      </c>
      <c r="G31" s="9"/>
      <c r="H31" s="9"/>
    </row>
    <row r="32" spans="2:8" x14ac:dyDescent="0.2">
      <c r="B32" s="13" t="s">
        <v>3340</v>
      </c>
      <c r="C32" s="14" t="s">
        <v>3341</v>
      </c>
      <c r="D32" s="13" t="s">
        <v>1001</v>
      </c>
      <c r="E32" s="13">
        <v>2</v>
      </c>
      <c r="F32" s="13">
        <v>0</v>
      </c>
      <c r="G32" s="9"/>
      <c r="H32" s="9"/>
    </row>
    <row r="33" spans="2:8" x14ac:dyDescent="0.2">
      <c r="B33" s="13" t="s">
        <v>3328</v>
      </c>
      <c r="C33" s="14" t="s">
        <v>3329</v>
      </c>
      <c r="D33" s="13" t="s">
        <v>1001</v>
      </c>
      <c r="E33" s="13">
        <v>2</v>
      </c>
      <c r="F33" s="13">
        <v>0</v>
      </c>
      <c r="G33" s="9"/>
      <c r="H33" s="9"/>
    </row>
    <row r="34" spans="2:8" x14ac:dyDescent="0.2">
      <c r="B34" s="13" t="s">
        <v>3346</v>
      </c>
      <c r="C34" s="14" t="s">
        <v>3347</v>
      </c>
      <c r="D34" s="13" t="s">
        <v>1001</v>
      </c>
      <c r="E34" s="13">
        <v>2</v>
      </c>
      <c r="F34" s="13">
        <v>0</v>
      </c>
      <c r="G34" s="9"/>
      <c r="H34" s="9"/>
    </row>
    <row r="35" spans="2:8" x14ac:dyDescent="0.2">
      <c r="B35" s="13" t="s">
        <v>3334</v>
      </c>
      <c r="C35" s="14" t="s">
        <v>3335</v>
      </c>
      <c r="D35" s="13" t="s">
        <v>1001</v>
      </c>
      <c r="E35" s="13">
        <v>1</v>
      </c>
      <c r="F35" s="13">
        <v>0</v>
      </c>
      <c r="G35" s="9"/>
      <c r="H35" s="9"/>
    </row>
    <row r="36" spans="2:8" x14ac:dyDescent="0.2">
      <c r="B36" s="13" t="s">
        <v>3338</v>
      </c>
      <c r="C36" s="14" t="s">
        <v>3339</v>
      </c>
      <c r="D36" s="13" t="s">
        <v>1001</v>
      </c>
      <c r="E36" s="13">
        <v>2</v>
      </c>
      <c r="F36" s="13">
        <v>0</v>
      </c>
      <c r="G36" s="9"/>
      <c r="H36" s="9"/>
    </row>
    <row r="37" spans="2:8" x14ac:dyDescent="0.2">
      <c r="B37" s="13" t="s">
        <v>3344</v>
      </c>
      <c r="C37" s="14" t="s">
        <v>3345</v>
      </c>
      <c r="D37" s="13" t="s">
        <v>1001</v>
      </c>
      <c r="E37" s="13">
        <v>2</v>
      </c>
      <c r="F37" s="13">
        <v>0</v>
      </c>
      <c r="G37" s="9"/>
      <c r="H37" s="9"/>
    </row>
    <row r="38" spans="2:8" x14ac:dyDescent="0.2">
      <c r="B38" s="8"/>
      <c r="C38" s="7"/>
      <c r="D38" s="8"/>
      <c r="E38" s="8"/>
      <c r="F38" s="8"/>
      <c r="H38" s="9"/>
    </row>
  </sheetData>
  <customSheetViews>
    <customSheetView guid="{AA4728C6-7D97-434A-9C42-045C4D108CF9}">
      <pane ySplit="12" topLeftCell="A13" activePane="bottomLeft" state="frozenSplit"/>
      <selection pane="bottomLeft" activeCell="C33" sqref="C33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3" sqref="E13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3B00-000000000000}"/>
  </hyperlinks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B1:H14"/>
  <sheetViews>
    <sheetView workbookViewId="0">
      <pane ySplit="12" topLeftCell="A13" activePane="bottomLeft" state="frozenSplit"/>
      <selection pane="bottomLeft" activeCell="I13" sqref="I13:J13"/>
    </sheetView>
  </sheetViews>
  <sheetFormatPr defaultRowHeight="12.75" x14ac:dyDescent="0.2"/>
  <cols>
    <col min="2" max="2" width="10.710937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710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ht="38.25" x14ac:dyDescent="0.2">
      <c r="B13" s="13" t="s">
        <v>711</v>
      </c>
      <c r="C13" s="14" t="s">
        <v>712</v>
      </c>
      <c r="D13" s="13" t="s">
        <v>1001</v>
      </c>
      <c r="E13" s="13">
        <v>3</v>
      </c>
      <c r="F13" s="13">
        <v>0</v>
      </c>
      <c r="G13" s="9"/>
      <c r="H13" s="9"/>
    </row>
    <row r="14" spans="2:8" x14ac:dyDescent="0.2">
      <c r="B14" s="3"/>
      <c r="C14" s="7"/>
      <c r="D14" s="3"/>
      <c r="E14" s="3"/>
      <c r="F14" s="3"/>
    </row>
  </sheetData>
  <customSheetViews>
    <customSheetView guid="{AA4728C6-7D97-434A-9C42-045C4D108CF9}">
      <pane ySplit="12" topLeftCell="A13" activePane="bottomLeft" state="frozenSplit"/>
      <selection pane="bottomLeft" activeCell="B14" sqref="B14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E32" sqref="E32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B14" sqref="B14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E32" sqref="E32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E32" sqref="E32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0500-000000000000}"/>
  </hyperlinks>
  <pageMargins left="0.75" right="0.75" top="1" bottom="1" header="0.5" footer="0.5"/>
  <headerFooter alignWithMargins="0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Sheet65"/>
  <dimension ref="B1:H49"/>
  <sheetViews>
    <sheetView workbookViewId="0">
      <pane ySplit="12" topLeftCell="A13" activePane="bottomLeft" state="frozenSplit"/>
      <selection pane="bottomLeft" activeCell="I13" sqref="I13"/>
    </sheetView>
  </sheetViews>
  <sheetFormatPr defaultRowHeight="12.75" x14ac:dyDescent="0.2"/>
  <cols>
    <col min="2" max="2" width="15.710937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3348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ht="38.25" x14ac:dyDescent="0.2">
      <c r="B13" s="13" t="s">
        <v>1532</v>
      </c>
      <c r="C13" s="14" t="s">
        <v>1533</v>
      </c>
      <c r="D13" s="13" t="s">
        <v>1001</v>
      </c>
      <c r="E13" s="13">
        <v>3</v>
      </c>
      <c r="F13" s="13">
        <v>0</v>
      </c>
      <c r="G13" s="9"/>
      <c r="H13" s="9"/>
    </row>
    <row r="14" spans="2:8" ht="38.25" x14ac:dyDescent="0.2">
      <c r="B14" s="13" t="s">
        <v>2240</v>
      </c>
      <c r="C14" s="14" t="s">
        <v>2241</v>
      </c>
      <c r="D14" s="13" t="s">
        <v>1001</v>
      </c>
      <c r="E14" s="13">
        <v>2</v>
      </c>
      <c r="F14" s="13">
        <v>0</v>
      </c>
      <c r="G14" s="9"/>
      <c r="H14" s="9"/>
    </row>
    <row r="15" spans="2:8" ht="38.25" x14ac:dyDescent="0.2">
      <c r="B15" s="13" t="s">
        <v>2242</v>
      </c>
      <c r="C15" s="14" t="s">
        <v>2243</v>
      </c>
      <c r="D15" s="13" t="s">
        <v>1001</v>
      </c>
      <c r="E15" s="13">
        <v>3</v>
      </c>
      <c r="F15" s="13">
        <v>0</v>
      </c>
      <c r="G15" s="9"/>
      <c r="H15" s="9"/>
    </row>
    <row r="16" spans="2:8" ht="25.5" x14ac:dyDescent="0.2">
      <c r="B16" s="13" t="s">
        <v>2283</v>
      </c>
      <c r="C16" s="14" t="s">
        <v>2284</v>
      </c>
      <c r="D16" s="13" t="s">
        <v>1001</v>
      </c>
      <c r="E16" s="13">
        <v>1</v>
      </c>
      <c r="F16" s="13">
        <v>0</v>
      </c>
      <c r="G16" s="9"/>
      <c r="H16" s="9"/>
    </row>
    <row r="17" spans="2:8" ht="38.25" x14ac:dyDescent="0.2">
      <c r="B17" s="13" t="s">
        <v>2244</v>
      </c>
      <c r="C17" s="14" t="s">
        <v>2245</v>
      </c>
      <c r="D17" s="13" t="s">
        <v>1001</v>
      </c>
      <c r="E17" s="13">
        <v>4</v>
      </c>
      <c r="F17" s="13">
        <v>0</v>
      </c>
      <c r="G17" s="9"/>
      <c r="H17" s="9"/>
    </row>
    <row r="18" spans="2:8" x14ac:dyDescent="0.2">
      <c r="B18" s="13" t="s">
        <v>2246</v>
      </c>
      <c r="C18" s="14" t="s">
        <v>2247</v>
      </c>
      <c r="D18" s="13" t="s">
        <v>1001</v>
      </c>
      <c r="E18" s="13">
        <v>8</v>
      </c>
      <c r="F18" s="13">
        <v>0</v>
      </c>
      <c r="G18" s="9"/>
      <c r="H18" s="9"/>
    </row>
    <row r="19" spans="2:8" ht="25.5" x14ac:dyDescent="0.2">
      <c r="B19" s="13" t="s">
        <v>2248</v>
      </c>
      <c r="C19" s="14" t="s">
        <v>2249</v>
      </c>
      <c r="D19" s="13" t="s">
        <v>1001</v>
      </c>
      <c r="E19" s="13">
        <v>2</v>
      </c>
      <c r="F19" s="13">
        <v>0</v>
      </c>
      <c r="G19" s="9"/>
      <c r="H19" s="9"/>
    </row>
    <row r="20" spans="2:8" ht="25.5" x14ac:dyDescent="0.2">
      <c r="B20" s="13" t="s">
        <v>2250</v>
      </c>
      <c r="C20" s="14" t="s">
        <v>2251</v>
      </c>
      <c r="D20" s="13" t="s">
        <v>1001</v>
      </c>
      <c r="E20" s="13">
        <v>16</v>
      </c>
      <c r="F20" s="13">
        <v>0</v>
      </c>
      <c r="G20" s="9"/>
      <c r="H20" s="9"/>
    </row>
    <row r="21" spans="2:8" ht="25.5" x14ac:dyDescent="0.2">
      <c r="B21" s="13" t="s">
        <v>2252</v>
      </c>
      <c r="C21" s="14" t="s">
        <v>2253</v>
      </c>
      <c r="D21" s="13" t="s">
        <v>1001</v>
      </c>
      <c r="E21" s="13">
        <v>2</v>
      </c>
      <c r="F21" s="13">
        <v>0</v>
      </c>
      <c r="G21" s="9"/>
      <c r="H21" s="9"/>
    </row>
    <row r="22" spans="2:8" x14ac:dyDescent="0.2">
      <c r="B22" s="13" t="s">
        <v>2254</v>
      </c>
      <c r="C22" s="14" t="s">
        <v>2255</v>
      </c>
      <c r="D22" s="13" t="s">
        <v>1001</v>
      </c>
      <c r="E22" s="13">
        <v>7</v>
      </c>
      <c r="F22" s="13">
        <v>0</v>
      </c>
      <c r="G22" s="9"/>
      <c r="H22" s="9"/>
    </row>
    <row r="23" spans="2:8" ht="25.5" x14ac:dyDescent="0.2">
      <c r="B23" s="13" t="s">
        <v>1534</v>
      </c>
      <c r="C23" s="14" t="s">
        <v>1535</v>
      </c>
      <c r="D23" s="13" t="s">
        <v>1001</v>
      </c>
      <c r="E23" s="13">
        <v>1</v>
      </c>
      <c r="F23" s="13">
        <v>0</v>
      </c>
      <c r="G23" s="9"/>
      <c r="H23" s="9"/>
    </row>
    <row r="24" spans="2:8" ht="25.5" x14ac:dyDescent="0.2">
      <c r="B24" s="13" t="s">
        <v>1508</v>
      </c>
      <c r="C24" s="14" t="s">
        <v>2282</v>
      </c>
      <c r="D24" s="13" t="s">
        <v>1001</v>
      </c>
      <c r="E24" s="13">
        <v>5</v>
      </c>
      <c r="F24" s="13">
        <v>0</v>
      </c>
      <c r="G24" s="9"/>
      <c r="H24" s="9"/>
    </row>
    <row r="25" spans="2:8" ht="38.25" x14ac:dyDescent="0.2">
      <c r="B25" s="13" t="s">
        <v>1536</v>
      </c>
      <c r="C25" s="14" t="s">
        <v>1537</v>
      </c>
      <c r="D25" s="13" t="s">
        <v>1001</v>
      </c>
      <c r="E25" s="13">
        <v>11</v>
      </c>
      <c r="F25" s="13">
        <v>0</v>
      </c>
      <c r="G25" s="9"/>
      <c r="H25" s="9"/>
    </row>
    <row r="26" spans="2:8" x14ac:dyDescent="0.2">
      <c r="B26" s="13" t="s">
        <v>1546</v>
      </c>
      <c r="C26" s="14" t="s">
        <v>1547</v>
      </c>
      <c r="D26" s="13" t="s">
        <v>1001</v>
      </c>
      <c r="E26" s="13">
        <v>6</v>
      </c>
      <c r="F26" s="13">
        <v>0</v>
      </c>
      <c r="G26" s="9"/>
      <c r="H26" s="9"/>
    </row>
    <row r="27" spans="2:8" x14ac:dyDescent="0.2">
      <c r="B27" s="13" t="s">
        <v>6114</v>
      </c>
      <c r="C27" s="14" t="s">
        <v>6115</v>
      </c>
      <c r="D27" s="13" t="s">
        <v>1001</v>
      </c>
      <c r="E27" s="13">
        <v>6</v>
      </c>
      <c r="F27" s="13">
        <v>0</v>
      </c>
      <c r="G27" s="9"/>
      <c r="H27" s="9"/>
    </row>
    <row r="28" spans="2:8" ht="25.5" x14ac:dyDescent="0.2">
      <c r="B28" s="13" t="s">
        <v>1538</v>
      </c>
      <c r="C28" s="14" t="s">
        <v>1539</v>
      </c>
      <c r="D28" s="13" t="s">
        <v>1001</v>
      </c>
      <c r="E28" s="13">
        <v>1</v>
      </c>
      <c r="F28" s="13">
        <v>0</v>
      </c>
      <c r="G28" s="9"/>
      <c r="H28" s="9"/>
    </row>
    <row r="29" spans="2:8" ht="25.5" x14ac:dyDescent="0.2">
      <c r="B29" s="13" t="s">
        <v>1544</v>
      </c>
      <c r="C29" s="14" t="s">
        <v>1545</v>
      </c>
      <c r="D29" s="13" t="s">
        <v>1001</v>
      </c>
      <c r="E29" s="13">
        <v>8</v>
      </c>
      <c r="F29" s="13">
        <v>0</v>
      </c>
      <c r="G29" s="9"/>
      <c r="H29" s="9"/>
    </row>
    <row r="30" spans="2:8" x14ac:dyDescent="0.2">
      <c r="B30" s="13" t="s">
        <v>1548</v>
      </c>
      <c r="C30" s="14" t="s">
        <v>1549</v>
      </c>
      <c r="D30" s="13" t="s">
        <v>1001</v>
      </c>
      <c r="E30" s="13">
        <v>4</v>
      </c>
      <c r="F30" s="13">
        <v>0</v>
      </c>
      <c r="G30" s="9"/>
      <c r="H30" s="9"/>
    </row>
    <row r="31" spans="2:8" ht="38.25" x14ac:dyDescent="0.2">
      <c r="B31" s="13" t="s">
        <v>1540</v>
      </c>
      <c r="C31" s="14" t="s">
        <v>1541</v>
      </c>
      <c r="D31" s="13" t="s">
        <v>1001</v>
      </c>
      <c r="E31" s="13">
        <v>9</v>
      </c>
      <c r="F31" s="13">
        <v>0</v>
      </c>
      <c r="G31" s="9"/>
      <c r="H31" s="9"/>
    </row>
    <row r="32" spans="2:8" x14ac:dyDescent="0.2">
      <c r="B32" s="13" t="s">
        <v>1542</v>
      </c>
      <c r="C32" s="14" t="s">
        <v>1543</v>
      </c>
      <c r="D32" s="13" t="s">
        <v>1001</v>
      </c>
      <c r="E32" s="13">
        <v>24</v>
      </c>
      <c r="F32" s="13">
        <v>0</v>
      </c>
      <c r="G32" s="9"/>
      <c r="H32" s="9"/>
    </row>
    <row r="33" spans="2:8" ht="25.5" x14ac:dyDescent="0.2">
      <c r="B33" s="13" t="s">
        <v>2290</v>
      </c>
      <c r="C33" s="14" t="s">
        <v>2291</v>
      </c>
      <c r="D33" s="13" t="s">
        <v>1001</v>
      </c>
      <c r="E33" s="13">
        <v>1</v>
      </c>
      <c r="F33" s="13">
        <v>0</v>
      </c>
      <c r="G33" s="9"/>
      <c r="H33" s="9"/>
    </row>
    <row r="34" spans="2:8" x14ac:dyDescent="0.2">
      <c r="B34" s="13" t="s">
        <v>2264</v>
      </c>
      <c r="C34" s="14" t="s">
        <v>2265</v>
      </c>
      <c r="D34" s="13" t="s">
        <v>1001</v>
      </c>
      <c r="E34" s="13">
        <v>29</v>
      </c>
      <c r="F34" s="13">
        <v>0</v>
      </c>
      <c r="G34" s="9"/>
      <c r="H34" s="9"/>
    </row>
    <row r="35" spans="2:8" x14ac:dyDescent="0.2">
      <c r="B35" s="13" t="s">
        <v>2266</v>
      </c>
      <c r="C35" s="14" t="s">
        <v>2267</v>
      </c>
      <c r="D35" s="13" t="s">
        <v>1001</v>
      </c>
      <c r="E35" s="13">
        <v>20</v>
      </c>
      <c r="F35" s="13">
        <v>0</v>
      </c>
      <c r="G35" s="9"/>
      <c r="H35" s="9"/>
    </row>
    <row r="36" spans="2:8" x14ac:dyDescent="0.2">
      <c r="B36" s="13" t="s">
        <v>2268</v>
      </c>
      <c r="C36" s="14" t="s">
        <v>2269</v>
      </c>
      <c r="D36" s="13" t="s">
        <v>1001</v>
      </c>
      <c r="E36" s="13">
        <v>14</v>
      </c>
      <c r="F36" s="13">
        <v>0</v>
      </c>
      <c r="G36" s="9"/>
      <c r="H36" s="9"/>
    </row>
    <row r="37" spans="2:8" x14ac:dyDescent="0.2">
      <c r="B37" s="13" t="s">
        <v>2270</v>
      </c>
      <c r="C37" s="14" t="s">
        <v>2271</v>
      </c>
      <c r="D37" s="13" t="s">
        <v>1001</v>
      </c>
      <c r="E37" s="13">
        <v>12</v>
      </c>
      <c r="F37" s="13">
        <v>0</v>
      </c>
      <c r="G37" s="9"/>
      <c r="H37" s="9"/>
    </row>
    <row r="38" spans="2:8" x14ac:dyDescent="0.2">
      <c r="B38" s="13" t="s">
        <v>2272</v>
      </c>
      <c r="C38" s="14" t="s">
        <v>2273</v>
      </c>
      <c r="D38" s="13" t="s">
        <v>1001</v>
      </c>
      <c r="E38" s="13">
        <v>13</v>
      </c>
      <c r="F38" s="13">
        <v>0</v>
      </c>
      <c r="G38" s="9"/>
      <c r="H38" s="9"/>
    </row>
    <row r="39" spans="2:8" x14ac:dyDescent="0.2">
      <c r="B39" s="13" t="s">
        <v>2288</v>
      </c>
      <c r="C39" s="14" t="s">
        <v>2289</v>
      </c>
      <c r="D39" s="13" t="s">
        <v>1001</v>
      </c>
      <c r="E39" s="13">
        <v>7</v>
      </c>
      <c r="F39" s="13">
        <v>0</v>
      </c>
      <c r="G39" s="9"/>
      <c r="H39" s="9"/>
    </row>
    <row r="40" spans="2:8" x14ac:dyDescent="0.2">
      <c r="B40" s="13" t="s">
        <v>2274</v>
      </c>
      <c r="C40" s="14" t="s">
        <v>5616</v>
      </c>
      <c r="D40" s="13" t="s">
        <v>1001</v>
      </c>
      <c r="E40" s="13">
        <v>17</v>
      </c>
      <c r="F40" s="13">
        <v>0</v>
      </c>
      <c r="G40" s="9"/>
      <c r="H40" s="9"/>
    </row>
    <row r="41" spans="2:8" x14ac:dyDescent="0.2">
      <c r="B41" s="13" t="s">
        <v>2275</v>
      </c>
      <c r="C41" s="14" t="s">
        <v>2276</v>
      </c>
      <c r="D41" s="13" t="s">
        <v>1001</v>
      </c>
      <c r="E41" s="13">
        <v>24</v>
      </c>
      <c r="F41" s="13">
        <v>0</v>
      </c>
      <c r="G41" s="9"/>
      <c r="H41" s="9"/>
    </row>
    <row r="42" spans="2:8" x14ac:dyDescent="0.2">
      <c r="B42" s="13" t="s">
        <v>2277</v>
      </c>
      <c r="C42" s="14" t="s">
        <v>2278</v>
      </c>
      <c r="D42" s="13" t="s">
        <v>1001</v>
      </c>
      <c r="E42" s="13">
        <v>1</v>
      </c>
      <c r="F42" s="13">
        <v>0</v>
      </c>
      <c r="G42" s="9"/>
      <c r="H42" s="9"/>
    </row>
    <row r="43" spans="2:8" x14ac:dyDescent="0.2">
      <c r="B43" s="13" t="s">
        <v>2256</v>
      </c>
      <c r="C43" s="14" t="s">
        <v>2257</v>
      </c>
      <c r="D43" s="13" t="s">
        <v>1001</v>
      </c>
      <c r="E43" s="13">
        <v>12</v>
      </c>
      <c r="F43" s="13">
        <v>0</v>
      </c>
      <c r="G43" s="9"/>
      <c r="H43" s="9"/>
    </row>
    <row r="44" spans="2:8" x14ac:dyDescent="0.2">
      <c r="B44" s="13" t="s">
        <v>2258</v>
      </c>
      <c r="C44" s="14" t="s">
        <v>2259</v>
      </c>
      <c r="D44" s="13" t="s">
        <v>1001</v>
      </c>
      <c r="E44" s="13">
        <v>12</v>
      </c>
      <c r="F44" s="13">
        <v>0</v>
      </c>
      <c r="G44" s="9"/>
      <c r="H44" s="9"/>
    </row>
    <row r="45" spans="2:8" x14ac:dyDescent="0.2">
      <c r="B45" s="13" t="s">
        <v>2285</v>
      </c>
      <c r="C45" s="14" t="s">
        <v>2286</v>
      </c>
      <c r="D45" s="13" t="s">
        <v>1001</v>
      </c>
      <c r="E45" s="13">
        <v>1</v>
      </c>
      <c r="F45" s="13">
        <v>0</v>
      </c>
      <c r="G45" s="9"/>
      <c r="H45" s="9"/>
    </row>
    <row r="46" spans="2:8" x14ac:dyDescent="0.2">
      <c r="B46" s="13" t="s">
        <v>2260</v>
      </c>
      <c r="C46" s="14" t="s">
        <v>2261</v>
      </c>
      <c r="D46" s="13" t="s">
        <v>1001</v>
      </c>
      <c r="E46" s="13">
        <v>3</v>
      </c>
      <c r="F46" s="13">
        <v>0</v>
      </c>
      <c r="G46" s="9"/>
      <c r="H46" s="9"/>
    </row>
    <row r="47" spans="2:8" x14ac:dyDescent="0.2">
      <c r="B47" s="13" t="s">
        <v>2262</v>
      </c>
      <c r="C47" s="14" t="s">
        <v>2263</v>
      </c>
      <c r="D47" s="13" t="s">
        <v>1001</v>
      </c>
      <c r="E47" s="13">
        <v>1</v>
      </c>
      <c r="F47" s="13">
        <v>0</v>
      </c>
      <c r="G47" s="9"/>
      <c r="H47" s="9"/>
    </row>
    <row r="48" spans="2:8" x14ac:dyDescent="0.2">
      <c r="B48" s="13" t="s">
        <v>2287</v>
      </c>
      <c r="C48" s="14" t="s">
        <v>2263</v>
      </c>
      <c r="D48" s="13" t="s">
        <v>1001</v>
      </c>
      <c r="E48" s="13">
        <v>2</v>
      </c>
      <c r="F48" s="13">
        <v>0</v>
      </c>
      <c r="G48" s="9"/>
      <c r="H48" s="9"/>
    </row>
    <row r="49" spans="2:6" x14ac:dyDescent="0.2">
      <c r="B49" s="3"/>
      <c r="C49" s="7"/>
      <c r="D49" s="3"/>
      <c r="E49" s="3"/>
      <c r="F49" s="3"/>
    </row>
  </sheetData>
  <customSheetViews>
    <customSheetView guid="{AA4728C6-7D97-434A-9C42-045C4D108CF9}">
      <pane ySplit="12" topLeftCell="A13" activePane="bottomLeft" state="frozenSplit"/>
      <selection pane="bottomLeft" activeCell="E14" sqref="E14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4" sqref="E14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conditionalFormatting sqref="B27">
    <cfRule type="duplicateValues" dxfId="43" priority="2"/>
  </conditionalFormatting>
  <conditionalFormatting sqref="B27">
    <cfRule type="duplicateValues" dxfId="42" priority="1"/>
  </conditionalFormatting>
  <hyperlinks>
    <hyperlink ref="H1" location="'INDEX'!A1" display="'INDEX'!A1" xr:uid="{00000000-0004-0000-3C00-000000000000}"/>
  </hyperlinks>
  <pageMargins left="0.75" right="0.75" top="1" bottom="1" header="0.5" footer="0.5"/>
  <headerFooter alignWithMargins="0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Sheet66"/>
  <dimension ref="B1:H14"/>
  <sheetViews>
    <sheetView workbookViewId="0">
      <pane ySplit="12" topLeftCell="A13" activePane="bottomLeft" state="frozenSplit"/>
      <selection pane="bottomLeft" activeCell="I12" sqref="I12"/>
    </sheetView>
  </sheetViews>
  <sheetFormatPr defaultRowHeight="12.75" x14ac:dyDescent="0.2"/>
  <cols>
    <col min="2" max="2" width="7.1406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1550</v>
      </c>
      <c r="C10" s="24"/>
      <c r="D10" s="24"/>
      <c r="E10" s="24"/>
      <c r="F10" s="24"/>
    </row>
    <row r="12" spans="2:8" x14ac:dyDescent="0.2">
      <c r="B12" s="2" t="s">
        <v>994</v>
      </c>
      <c r="C12" s="6" t="s">
        <v>995</v>
      </c>
      <c r="D12" s="2" t="s">
        <v>996</v>
      </c>
      <c r="E12" s="2" t="s">
        <v>997</v>
      </c>
      <c r="F12" s="2" t="s">
        <v>998</v>
      </c>
      <c r="H12" s="22"/>
    </row>
    <row r="13" spans="2:8" x14ac:dyDescent="0.2">
      <c r="B13" s="8" t="s">
        <v>1551</v>
      </c>
      <c r="C13" s="7" t="s">
        <v>1552</v>
      </c>
      <c r="D13" s="8" t="s">
        <v>1001</v>
      </c>
      <c r="E13" s="8">
        <v>1</v>
      </c>
      <c r="F13" s="8">
        <v>0</v>
      </c>
      <c r="G13" s="9"/>
      <c r="H13" s="9"/>
    </row>
    <row r="14" spans="2:8" x14ac:dyDescent="0.2">
      <c r="B14" s="3"/>
      <c r="C14" s="7"/>
      <c r="D14" s="3"/>
      <c r="E14" s="3"/>
      <c r="F14" s="3"/>
    </row>
  </sheetData>
  <customSheetViews>
    <customSheetView guid="{AA4728C6-7D97-434A-9C42-045C4D108CF9}">
      <pane ySplit="12" topLeftCell="A13" activePane="bottomLeft" state="frozenSplit"/>
      <selection pane="bottomLeft" activeCell="H13" sqref="H13:I13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F13" sqref="F13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3D00-000000000000}"/>
  </hyperlinks>
  <pageMargins left="0.75" right="0.75" top="1" bottom="1" header="0.5" footer="0.5"/>
  <headerFooter alignWithMargins="0"/>
  <drawing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Sheet67"/>
  <dimension ref="B1:H400"/>
  <sheetViews>
    <sheetView workbookViewId="0">
      <pane ySplit="12" topLeftCell="A13" activePane="bottomLeft" state="frozenSplit"/>
      <selection pane="bottomLeft" activeCell="I13" sqref="I13"/>
    </sheetView>
  </sheetViews>
  <sheetFormatPr defaultRowHeight="12.75" x14ac:dyDescent="0.2"/>
  <cols>
    <col min="2" max="2" width="14.1406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1553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x14ac:dyDescent="0.2">
      <c r="B13" s="13" t="s">
        <v>3579</v>
      </c>
      <c r="C13" s="14" t="s">
        <v>3580</v>
      </c>
      <c r="D13" s="13" t="s">
        <v>1001</v>
      </c>
      <c r="E13" s="13">
        <v>8</v>
      </c>
      <c r="F13" s="13">
        <v>0</v>
      </c>
      <c r="G13" s="9"/>
      <c r="H13" s="9"/>
    </row>
    <row r="14" spans="2:8" x14ac:dyDescent="0.2">
      <c r="B14" s="13" t="s">
        <v>1641</v>
      </c>
      <c r="C14" s="14" t="s">
        <v>1642</v>
      </c>
      <c r="D14" s="13" t="s">
        <v>1001</v>
      </c>
      <c r="E14" s="13">
        <v>5</v>
      </c>
      <c r="F14" s="13">
        <v>0</v>
      </c>
      <c r="G14" s="9"/>
      <c r="H14" s="9"/>
    </row>
    <row r="15" spans="2:8" x14ac:dyDescent="0.2">
      <c r="B15" s="13" t="s">
        <v>2428</v>
      </c>
      <c r="C15" s="14" t="s">
        <v>2429</v>
      </c>
      <c r="D15" s="13" t="s">
        <v>1001</v>
      </c>
      <c r="E15" s="13">
        <v>10</v>
      </c>
      <c r="F15" s="13">
        <v>0</v>
      </c>
      <c r="G15" s="9"/>
      <c r="H15" s="9"/>
    </row>
    <row r="16" spans="2:8" x14ac:dyDescent="0.2">
      <c r="B16" s="13" t="s">
        <v>2430</v>
      </c>
      <c r="C16" s="14" t="s">
        <v>2431</v>
      </c>
      <c r="D16" s="13" t="s">
        <v>1001</v>
      </c>
      <c r="E16" s="13">
        <v>10</v>
      </c>
      <c r="F16" s="13">
        <v>0</v>
      </c>
      <c r="G16" s="9"/>
      <c r="H16" s="9"/>
    </row>
    <row r="17" spans="2:8" x14ac:dyDescent="0.2">
      <c r="B17" s="13" t="s">
        <v>5898</v>
      </c>
      <c r="C17" s="14" t="s">
        <v>5899</v>
      </c>
      <c r="D17" s="13" t="s">
        <v>1001</v>
      </c>
      <c r="E17" s="13">
        <v>15</v>
      </c>
      <c r="F17" s="13">
        <v>0</v>
      </c>
      <c r="G17" s="9"/>
      <c r="H17" s="9"/>
    </row>
    <row r="18" spans="2:8" x14ac:dyDescent="0.2">
      <c r="B18" s="13" t="s">
        <v>5900</v>
      </c>
      <c r="C18" s="14" t="s">
        <v>5901</v>
      </c>
      <c r="D18" s="13" t="s">
        <v>1001</v>
      </c>
      <c r="E18" s="13">
        <v>10</v>
      </c>
      <c r="F18" s="13">
        <v>0</v>
      </c>
      <c r="G18" s="9"/>
      <c r="H18" s="9"/>
    </row>
    <row r="19" spans="2:8" x14ac:dyDescent="0.2">
      <c r="B19" s="13" t="s">
        <v>2678</v>
      </c>
      <c r="C19" s="14" t="s">
        <v>2679</v>
      </c>
      <c r="D19" s="13" t="s">
        <v>1001</v>
      </c>
      <c r="E19" s="13">
        <v>5</v>
      </c>
      <c r="F19" s="13">
        <v>0</v>
      </c>
      <c r="G19" s="9"/>
      <c r="H19" s="9"/>
    </row>
    <row r="20" spans="2:8" x14ac:dyDescent="0.2">
      <c r="B20" s="13" t="s">
        <v>5902</v>
      </c>
      <c r="C20" s="14" t="s">
        <v>5903</v>
      </c>
      <c r="D20" s="13" t="s">
        <v>1001</v>
      </c>
      <c r="E20" s="13">
        <v>15</v>
      </c>
      <c r="F20" s="13">
        <v>0</v>
      </c>
      <c r="G20" s="9"/>
      <c r="H20" s="9"/>
    </row>
    <row r="21" spans="2:8" x14ac:dyDescent="0.2">
      <c r="B21" s="13" t="s">
        <v>6032</v>
      </c>
      <c r="C21" s="14" t="s">
        <v>6033</v>
      </c>
      <c r="D21" s="13" t="s">
        <v>1001</v>
      </c>
      <c r="E21" s="13">
        <v>5</v>
      </c>
      <c r="F21" s="13">
        <v>0</v>
      </c>
      <c r="G21" s="9"/>
      <c r="H21" s="9"/>
    </row>
    <row r="22" spans="2:8" x14ac:dyDescent="0.2">
      <c r="B22" s="13" t="s">
        <v>3602</v>
      </c>
      <c r="C22" s="14" t="s">
        <v>3603</v>
      </c>
      <c r="D22" s="13" t="s">
        <v>1001</v>
      </c>
      <c r="E22" s="13">
        <v>12</v>
      </c>
      <c r="F22" s="13">
        <v>0</v>
      </c>
      <c r="G22" s="9"/>
      <c r="H22" s="9"/>
    </row>
    <row r="23" spans="2:8" x14ac:dyDescent="0.2">
      <c r="B23" s="13" t="s">
        <v>5904</v>
      </c>
      <c r="C23" s="14" t="s">
        <v>5905</v>
      </c>
      <c r="D23" s="13" t="s">
        <v>1001</v>
      </c>
      <c r="E23" s="13">
        <v>5</v>
      </c>
      <c r="F23" s="13">
        <v>0</v>
      </c>
      <c r="G23" s="9"/>
      <c r="H23" s="9"/>
    </row>
    <row r="24" spans="2:8" x14ac:dyDescent="0.2">
      <c r="B24" s="13" t="s">
        <v>6036</v>
      </c>
      <c r="C24" s="14" t="s">
        <v>6037</v>
      </c>
      <c r="D24" s="13" t="s">
        <v>1001</v>
      </c>
      <c r="E24" s="13">
        <v>1</v>
      </c>
      <c r="F24" s="13">
        <v>34</v>
      </c>
      <c r="G24" s="9"/>
      <c r="H24" s="9"/>
    </row>
    <row r="25" spans="2:8" x14ac:dyDescent="0.2">
      <c r="B25" s="13" t="s">
        <v>6124</v>
      </c>
      <c r="C25" s="14" t="s">
        <v>6125</v>
      </c>
      <c r="D25" s="13" t="s">
        <v>1001</v>
      </c>
      <c r="E25" s="13">
        <v>0</v>
      </c>
      <c r="F25" s="13">
        <v>22</v>
      </c>
      <c r="G25" s="9"/>
      <c r="H25" s="9"/>
    </row>
    <row r="26" spans="2:8" x14ac:dyDescent="0.2">
      <c r="B26" s="13" t="s">
        <v>3752</v>
      </c>
      <c r="C26" s="17" t="s">
        <v>5707</v>
      </c>
      <c r="D26" s="13" t="s">
        <v>1001</v>
      </c>
      <c r="E26" s="13">
        <v>1</v>
      </c>
      <c r="F26" s="13">
        <v>0</v>
      </c>
      <c r="G26" s="9"/>
      <c r="H26" s="9"/>
    </row>
    <row r="27" spans="2:8" x14ac:dyDescent="0.2">
      <c r="B27" s="13" t="s">
        <v>3753</v>
      </c>
      <c r="C27" s="17" t="s">
        <v>5708</v>
      </c>
      <c r="D27" s="13" t="s">
        <v>1001</v>
      </c>
      <c r="E27" s="13">
        <v>3</v>
      </c>
      <c r="F27" s="13">
        <v>0</v>
      </c>
      <c r="G27" s="9"/>
      <c r="H27" s="9"/>
    </row>
    <row r="28" spans="2:8" x14ac:dyDescent="0.2">
      <c r="B28" s="13" t="s">
        <v>3754</v>
      </c>
      <c r="C28" s="17" t="s">
        <v>5709</v>
      </c>
      <c r="D28" s="13" t="s">
        <v>1001</v>
      </c>
      <c r="E28" s="13">
        <v>2</v>
      </c>
      <c r="F28" s="13">
        <v>0</v>
      </c>
      <c r="G28" s="9"/>
      <c r="H28" s="9"/>
    </row>
    <row r="29" spans="2:8" x14ac:dyDescent="0.2">
      <c r="B29" s="13" t="s">
        <v>3569</v>
      </c>
      <c r="C29" s="14" t="s">
        <v>3570</v>
      </c>
      <c r="D29" s="13" t="s">
        <v>1001</v>
      </c>
      <c r="E29" s="13">
        <v>5</v>
      </c>
      <c r="F29" s="13">
        <v>0</v>
      </c>
      <c r="G29" s="9"/>
      <c r="H29" s="9"/>
    </row>
    <row r="30" spans="2:8" x14ac:dyDescent="0.2">
      <c r="B30" s="13" t="s">
        <v>2828</v>
      </c>
      <c r="C30" s="14" t="s">
        <v>2829</v>
      </c>
      <c r="D30" s="13" t="s">
        <v>1001</v>
      </c>
      <c r="E30" s="13">
        <v>1</v>
      </c>
      <c r="F30" s="13">
        <v>0</v>
      </c>
      <c r="G30" s="9"/>
      <c r="H30" s="9"/>
    </row>
    <row r="31" spans="2:8" x14ac:dyDescent="0.2">
      <c r="B31" s="13" t="s">
        <v>3750</v>
      </c>
      <c r="C31" s="17" t="s">
        <v>5710</v>
      </c>
      <c r="D31" s="13" t="s">
        <v>1001</v>
      </c>
      <c r="E31" s="13">
        <v>4</v>
      </c>
      <c r="F31" s="13">
        <v>0</v>
      </c>
      <c r="G31" s="9"/>
      <c r="H31" s="9"/>
    </row>
    <row r="32" spans="2:8" x14ac:dyDescent="0.2">
      <c r="B32" s="13" t="s">
        <v>3751</v>
      </c>
      <c r="C32" s="17" t="s">
        <v>5711</v>
      </c>
      <c r="D32" s="13" t="s">
        <v>1001</v>
      </c>
      <c r="E32" s="13">
        <v>3</v>
      </c>
      <c r="F32" s="13">
        <v>0</v>
      </c>
      <c r="G32" s="9"/>
      <c r="H32" s="9"/>
    </row>
    <row r="33" spans="2:8" x14ac:dyDescent="0.2">
      <c r="B33" s="13" t="s">
        <v>2832</v>
      </c>
      <c r="C33" s="14" t="s">
        <v>2833</v>
      </c>
      <c r="D33" s="13" t="s">
        <v>1001</v>
      </c>
      <c r="E33" s="13">
        <v>2</v>
      </c>
      <c r="F33" s="13">
        <v>0</v>
      </c>
      <c r="G33" s="9"/>
      <c r="H33" s="9"/>
    </row>
    <row r="34" spans="2:8" x14ac:dyDescent="0.2">
      <c r="B34" s="13" t="s">
        <v>2834</v>
      </c>
      <c r="C34" s="14" t="s">
        <v>2835</v>
      </c>
      <c r="D34" s="13" t="s">
        <v>1001</v>
      </c>
      <c r="E34" s="13">
        <v>2</v>
      </c>
      <c r="F34" s="13">
        <v>0</v>
      </c>
      <c r="G34" s="9"/>
      <c r="H34" s="9"/>
    </row>
    <row r="35" spans="2:8" x14ac:dyDescent="0.2">
      <c r="B35" s="13" t="s">
        <v>2830</v>
      </c>
      <c r="C35" s="17" t="s">
        <v>5712</v>
      </c>
      <c r="D35" s="13" t="s">
        <v>1001</v>
      </c>
      <c r="E35" s="13">
        <v>2</v>
      </c>
      <c r="F35" s="13">
        <v>0</v>
      </c>
      <c r="G35" s="9"/>
      <c r="H35" s="9"/>
    </row>
    <row r="36" spans="2:8" x14ac:dyDescent="0.2">
      <c r="B36" s="13" t="s">
        <v>2824</v>
      </c>
      <c r="C36" s="17" t="s">
        <v>2825</v>
      </c>
      <c r="D36" s="13" t="s">
        <v>1001</v>
      </c>
      <c r="E36" s="13">
        <v>5</v>
      </c>
      <c r="F36" s="13">
        <v>0</v>
      </c>
      <c r="G36" s="9"/>
      <c r="H36" s="9"/>
    </row>
    <row r="37" spans="2:8" x14ac:dyDescent="0.2">
      <c r="B37" s="13" t="s">
        <v>2831</v>
      </c>
      <c r="C37" s="17" t="s">
        <v>5713</v>
      </c>
      <c r="D37" s="13" t="s">
        <v>1001</v>
      </c>
      <c r="E37" s="13">
        <v>2</v>
      </c>
      <c r="F37" s="13">
        <v>0</v>
      </c>
      <c r="G37" s="9"/>
      <c r="H37" s="9"/>
    </row>
    <row r="38" spans="2:8" x14ac:dyDescent="0.2">
      <c r="B38" s="13" t="s">
        <v>2836</v>
      </c>
      <c r="C38" s="17" t="s">
        <v>5714</v>
      </c>
      <c r="D38" s="13" t="s">
        <v>1001</v>
      </c>
      <c r="E38" s="13">
        <v>2</v>
      </c>
      <c r="F38" s="13">
        <v>0</v>
      </c>
      <c r="G38" s="9"/>
      <c r="H38" s="9"/>
    </row>
    <row r="39" spans="2:8" x14ac:dyDescent="0.2">
      <c r="B39" s="13" t="s">
        <v>3718</v>
      </c>
      <c r="C39" s="17" t="s">
        <v>3719</v>
      </c>
      <c r="D39" s="13" t="s">
        <v>1001</v>
      </c>
      <c r="E39" s="13">
        <v>2</v>
      </c>
      <c r="F39" s="13">
        <v>0</v>
      </c>
      <c r="G39" s="9"/>
      <c r="H39" s="9"/>
    </row>
    <row r="40" spans="2:8" x14ac:dyDescent="0.2">
      <c r="B40" s="13" t="s">
        <v>2861</v>
      </c>
      <c r="C40" s="14" t="s">
        <v>2862</v>
      </c>
      <c r="D40" s="13" t="s">
        <v>383</v>
      </c>
      <c r="E40" s="13">
        <v>2</v>
      </c>
      <c r="F40" s="13">
        <v>0</v>
      </c>
      <c r="G40" s="9"/>
      <c r="H40" s="9"/>
    </row>
    <row r="41" spans="2:8" x14ac:dyDescent="0.2">
      <c r="B41" s="13" t="s">
        <v>2863</v>
      </c>
      <c r="C41" s="14" t="s">
        <v>2864</v>
      </c>
      <c r="D41" s="13" t="s">
        <v>1001</v>
      </c>
      <c r="E41" s="13">
        <v>2</v>
      </c>
      <c r="F41" s="13">
        <v>0</v>
      </c>
      <c r="G41" s="9"/>
      <c r="H41" s="9"/>
    </row>
    <row r="42" spans="2:8" x14ac:dyDescent="0.2">
      <c r="B42" s="13" t="s">
        <v>3720</v>
      </c>
      <c r="C42" s="14" t="s">
        <v>3721</v>
      </c>
      <c r="D42" s="13" t="s">
        <v>1001</v>
      </c>
      <c r="E42" s="13">
        <v>2</v>
      </c>
      <c r="F42" s="13">
        <v>0</v>
      </c>
      <c r="G42" s="9"/>
      <c r="H42" s="9"/>
    </row>
    <row r="43" spans="2:8" x14ac:dyDescent="0.2">
      <c r="B43" s="13" t="s">
        <v>1681</v>
      </c>
      <c r="C43" s="14" t="s">
        <v>1682</v>
      </c>
      <c r="D43" s="13" t="s">
        <v>1001</v>
      </c>
      <c r="E43" s="13">
        <v>1</v>
      </c>
      <c r="F43" s="13">
        <v>0</v>
      </c>
      <c r="G43" s="9"/>
      <c r="H43" s="9"/>
    </row>
    <row r="44" spans="2:8" x14ac:dyDescent="0.2">
      <c r="B44" s="13" t="s">
        <v>1679</v>
      </c>
      <c r="C44" s="14" t="s">
        <v>1680</v>
      </c>
      <c r="D44" s="13" t="s">
        <v>1001</v>
      </c>
      <c r="E44" s="13">
        <v>1</v>
      </c>
      <c r="F44" s="13">
        <v>0</v>
      </c>
      <c r="G44" s="9"/>
      <c r="H44" s="9"/>
    </row>
    <row r="45" spans="2:8" x14ac:dyDescent="0.2">
      <c r="B45" s="13" t="s">
        <v>6126</v>
      </c>
      <c r="C45" s="14" t="s">
        <v>6127</v>
      </c>
      <c r="D45" s="13" t="s">
        <v>1001</v>
      </c>
      <c r="E45" s="13">
        <v>0</v>
      </c>
      <c r="F45" s="13">
        <v>36</v>
      </c>
      <c r="G45" s="9"/>
      <c r="H45" s="9"/>
    </row>
    <row r="46" spans="2:8" x14ac:dyDescent="0.2">
      <c r="B46" s="13" t="s">
        <v>6038</v>
      </c>
      <c r="C46" s="14" t="s">
        <v>6039</v>
      </c>
      <c r="D46" s="13" t="s">
        <v>1001</v>
      </c>
      <c r="E46" s="13">
        <v>6</v>
      </c>
      <c r="F46" s="13">
        <v>0</v>
      </c>
      <c r="G46" s="9"/>
      <c r="H46" s="9"/>
    </row>
    <row r="47" spans="2:8" x14ac:dyDescent="0.2">
      <c r="B47" s="13" t="s">
        <v>3578</v>
      </c>
      <c r="C47" s="17" t="s">
        <v>5715</v>
      </c>
      <c r="D47" s="13" t="s">
        <v>1001</v>
      </c>
      <c r="E47" s="13">
        <v>5</v>
      </c>
      <c r="F47" s="13">
        <v>0</v>
      </c>
      <c r="G47" s="9"/>
      <c r="H47" s="9"/>
    </row>
    <row r="48" spans="2:8" x14ac:dyDescent="0.2">
      <c r="B48" s="13" t="s">
        <v>2652</v>
      </c>
      <c r="C48" s="14" t="s">
        <v>2653</v>
      </c>
      <c r="D48" s="13" t="s">
        <v>1001</v>
      </c>
      <c r="E48" s="13">
        <v>1</v>
      </c>
      <c r="F48" s="13">
        <v>0</v>
      </c>
      <c r="G48" s="9"/>
      <c r="H48" s="9"/>
    </row>
    <row r="49" spans="2:8" ht="102" x14ac:dyDescent="0.2">
      <c r="B49" s="13" t="s">
        <v>3596</v>
      </c>
      <c r="C49" s="14" t="s">
        <v>3597</v>
      </c>
      <c r="D49" s="13" t="s">
        <v>1001</v>
      </c>
      <c r="E49" s="13">
        <v>1</v>
      </c>
      <c r="F49" s="13">
        <v>0</v>
      </c>
      <c r="G49" s="9"/>
      <c r="H49" s="9"/>
    </row>
    <row r="50" spans="2:8" x14ac:dyDescent="0.2">
      <c r="B50" s="13" t="s">
        <v>2416</v>
      </c>
      <c r="C50" s="14" t="s">
        <v>2417</v>
      </c>
      <c r="D50" s="13" t="s">
        <v>1001</v>
      </c>
      <c r="E50" s="13">
        <v>6</v>
      </c>
      <c r="F50" s="13">
        <v>0</v>
      </c>
      <c r="G50" s="9"/>
      <c r="H50" s="9"/>
    </row>
    <row r="51" spans="2:8" x14ac:dyDescent="0.2">
      <c r="B51" s="13" t="s">
        <v>1586</v>
      </c>
      <c r="C51" s="14" t="s">
        <v>1587</v>
      </c>
      <c r="D51" s="13" t="s">
        <v>1001</v>
      </c>
      <c r="E51" s="13">
        <v>2</v>
      </c>
      <c r="F51" s="13">
        <v>0</v>
      </c>
      <c r="G51" s="9"/>
      <c r="H51" s="9"/>
    </row>
    <row r="52" spans="2:8" x14ac:dyDescent="0.2">
      <c r="B52" s="13" t="s">
        <v>2658</v>
      </c>
      <c r="C52" s="14" t="s">
        <v>2659</v>
      </c>
      <c r="D52" s="13" t="s">
        <v>1001</v>
      </c>
      <c r="E52" s="13">
        <v>1</v>
      </c>
      <c r="F52" s="13">
        <v>0</v>
      </c>
      <c r="G52" s="9"/>
      <c r="H52" s="9"/>
    </row>
    <row r="53" spans="2:8" x14ac:dyDescent="0.2">
      <c r="B53" s="13" t="s">
        <v>2660</v>
      </c>
      <c r="C53" s="14" t="s">
        <v>2661</v>
      </c>
      <c r="D53" s="13" t="s">
        <v>1001</v>
      </c>
      <c r="E53" s="13">
        <v>4</v>
      </c>
      <c r="F53" s="13">
        <v>0</v>
      </c>
      <c r="G53" s="9"/>
      <c r="H53" s="9"/>
    </row>
    <row r="54" spans="2:8" x14ac:dyDescent="0.2">
      <c r="B54" s="13" t="s">
        <v>2662</v>
      </c>
      <c r="C54" s="14" t="s">
        <v>2663</v>
      </c>
      <c r="D54" s="13" t="s">
        <v>1001</v>
      </c>
      <c r="E54" s="13">
        <v>200</v>
      </c>
      <c r="F54" s="13">
        <v>0</v>
      </c>
      <c r="G54" s="9"/>
      <c r="H54" s="9"/>
    </row>
    <row r="55" spans="2:8" x14ac:dyDescent="0.2">
      <c r="B55" s="13" t="s">
        <v>2664</v>
      </c>
      <c r="C55" s="14" t="s">
        <v>2665</v>
      </c>
      <c r="D55" s="13" t="s">
        <v>1001</v>
      </c>
      <c r="E55" s="13">
        <v>1</v>
      </c>
      <c r="F55" s="13">
        <v>0</v>
      </c>
      <c r="G55" s="9"/>
      <c r="H55" s="9"/>
    </row>
    <row r="56" spans="2:8" x14ac:dyDescent="0.2">
      <c r="B56" s="13" t="s">
        <v>3598</v>
      </c>
      <c r="C56" s="14" t="s">
        <v>3599</v>
      </c>
      <c r="D56" s="13" t="s">
        <v>1001</v>
      </c>
      <c r="E56" s="13">
        <v>13</v>
      </c>
      <c r="F56" s="13">
        <v>0</v>
      </c>
      <c r="G56" s="9"/>
      <c r="H56" s="9"/>
    </row>
    <row r="57" spans="2:8" x14ac:dyDescent="0.2">
      <c r="B57" s="13" t="s">
        <v>2422</v>
      </c>
      <c r="C57" s="14" t="s">
        <v>2423</v>
      </c>
      <c r="D57" s="13" t="s">
        <v>1001</v>
      </c>
      <c r="E57" s="13">
        <v>25</v>
      </c>
      <c r="F57" s="13">
        <v>0</v>
      </c>
      <c r="G57" s="9"/>
      <c r="H57" s="9"/>
    </row>
    <row r="58" spans="2:8" x14ac:dyDescent="0.2">
      <c r="B58" s="13" t="s">
        <v>1590</v>
      </c>
      <c r="C58" s="14" t="s">
        <v>1591</v>
      </c>
      <c r="D58" s="13" t="s">
        <v>1001</v>
      </c>
      <c r="E58" s="13">
        <v>6</v>
      </c>
      <c r="F58" s="13">
        <v>0</v>
      </c>
      <c r="G58" s="9"/>
      <c r="H58" s="9"/>
    </row>
    <row r="59" spans="2:8" x14ac:dyDescent="0.2">
      <c r="B59" s="13" t="s">
        <v>1588</v>
      </c>
      <c r="C59" s="14" t="s">
        <v>1589</v>
      </c>
      <c r="D59" s="13" t="s">
        <v>1001</v>
      </c>
      <c r="E59" s="13">
        <v>6</v>
      </c>
      <c r="F59" s="13">
        <v>0</v>
      </c>
      <c r="G59" s="9"/>
      <c r="H59" s="9"/>
    </row>
    <row r="60" spans="2:8" x14ac:dyDescent="0.2">
      <c r="B60" s="13" t="s">
        <v>3583</v>
      </c>
      <c r="C60" s="14" t="s">
        <v>3584</v>
      </c>
      <c r="D60" s="13" t="s">
        <v>1001</v>
      </c>
      <c r="E60" s="13">
        <v>2</v>
      </c>
      <c r="F60" s="13">
        <v>0</v>
      </c>
      <c r="G60" s="9"/>
      <c r="H60" s="9"/>
    </row>
    <row r="61" spans="2:8" ht="25.5" x14ac:dyDescent="0.2">
      <c r="B61" s="13" t="s">
        <v>2672</v>
      </c>
      <c r="C61" s="14" t="s">
        <v>2673</v>
      </c>
      <c r="D61" s="13" t="s">
        <v>1001</v>
      </c>
      <c r="E61" s="13">
        <v>1</v>
      </c>
      <c r="F61" s="13">
        <v>0</v>
      </c>
      <c r="G61" s="9"/>
      <c r="H61" s="9"/>
    </row>
    <row r="62" spans="2:8" x14ac:dyDescent="0.2">
      <c r="B62" s="13" t="s">
        <v>1592</v>
      </c>
      <c r="C62" s="14" t="s">
        <v>1593</v>
      </c>
      <c r="D62" s="13" t="s">
        <v>1001</v>
      </c>
      <c r="E62" s="13">
        <v>10</v>
      </c>
      <c r="F62" s="13">
        <v>0</v>
      </c>
      <c r="G62" s="9"/>
      <c r="H62" s="9"/>
    </row>
    <row r="63" spans="2:8" x14ac:dyDescent="0.2">
      <c r="B63" s="13" t="s">
        <v>1584</v>
      </c>
      <c r="C63" s="14" t="s">
        <v>1585</v>
      </c>
      <c r="D63" s="13" t="s">
        <v>1001</v>
      </c>
      <c r="E63" s="13">
        <v>29</v>
      </c>
      <c r="F63" s="13">
        <v>0</v>
      </c>
      <c r="G63" s="9"/>
      <c r="H63" s="9"/>
    </row>
    <row r="64" spans="2:8" x14ac:dyDescent="0.2">
      <c r="B64" s="13" t="s">
        <v>3600</v>
      </c>
      <c r="C64" s="14" t="s">
        <v>3601</v>
      </c>
      <c r="D64" s="13" t="s">
        <v>1001</v>
      </c>
      <c r="E64" s="13">
        <v>2</v>
      </c>
      <c r="F64" s="13">
        <v>0</v>
      </c>
      <c r="G64" s="9"/>
      <c r="H64" s="9"/>
    </row>
    <row r="65" spans="2:8" x14ac:dyDescent="0.2">
      <c r="B65" s="13" t="s">
        <v>2865</v>
      </c>
      <c r="C65" s="14" t="s">
        <v>2866</v>
      </c>
      <c r="D65" s="13" t="s">
        <v>2867</v>
      </c>
      <c r="E65" s="13">
        <v>15</v>
      </c>
      <c r="F65" s="13">
        <v>0</v>
      </c>
      <c r="G65" s="9"/>
      <c r="H65" s="9"/>
    </row>
    <row r="66" spans="2:8" x14ac:dyDescent="0.2">
      <c r="B66" s="13" t="s">
        <v>2868</v>
      </c>
      <c r="C66" s="14" t="s">
        <v>2869</v>
      </c>
      <c r="D66" s="13" t="s">
        <v>1462</v>
      </c>
      <c r="E66" s="13">
        <v>15</v>
      </c>
      <c r="F66" s="13">
        <v>0</v>
      </c>
      <c r="G66" s="9"/>
      <c r="H66" s="9"/>
    </row>
    <row r="67" spans="2:8" x14ac:dyDescent="0.2">
      <c r="B67" s="13" t="s">
        <v>1653</v>
      </c>
      <c r="C67" s="14" t="s">
        <v>1654</v>
      </c>
      <c r="D67" s="13" t="s">
        <v>1001</v>
      </c>
      <c r="E67" s="13">
        <v>2</v>
      </c>
      <c r="F67" s="13">
        <v>0</v>
      </c>
      <c r="G67" s="9"/>
      <c r="H67" s="9"/>
    </row>
    <row r="68" spans="2:8" x14ac:dyDescent="0.2">
      <c r="B68" s="13" t="s">
        <v>2656</v>
      </c>
      <c r="C68" s="14" t="s">
        <v>2657</v>
      </c>
      <c r="D68" s="13" t="s">
        <v>1001</v>
      </c>
      <c r="E68" s="13">
        <v>4</v>
      </c>
      <c r="F68" s="13">
        <v>0</v>
      </c>
      <c r="G68" s="9"/>
      <c r="H68" s="9"/>
    </row>
    <row r="69" spans="2:8" x14ac:dyDescent="0.2">
      <c r="B69" s="13" t="s">
        <v>216</v>
      </c>
      <c r="C69" s="14" t="s">
        <v>217</v>
      </c>
      <c r="D69" s="13" t="s">
        <v>1001</v>
      </c>
      <c r="E69" s="13">
        <v>3</v>
      </c>
      <c r="F69" s="13">
        <v>0</v>
      </c>
      <c r="G69" s="9"/>
      <c r="H69" s="9"/>
    </row>
    <row r="70" spans="2:8" x14ac:dyDescent="0.2">
      <c r="B70" s="13" t="s">
        <v>218</v>
      </c>
      <c r="C70" s="14" t="s">
        <v>219</v>
      </c>
      <c r="D70" s="13" t="s">
        <v>1001</v>
      </c>
      <c r="E70" s="13">
        <v>3</v>
      </c>
      <c r="F70" s="13">
        <v>0</v>
      </c>
      <c r="G70" s="9"/>
      <c r="H70" s="9"/>
    </row>
    <row r="71" spans="2:8" x14ac:dyDescent="0.2">
      <c r="B71" s="13" t="s">
        <v>2674</v>
      </c>
      <c r="C71" s="14" t="s">
        <v>2675</v>
      </c>
      <c r="D71" s="13" t="s">
        <v>1001</v>
      </c>
      <c r="E71" s="13">
        <v>1</v>
      </c>
      <c r="F71" s="13">
        <v>0</v>
      </c>
      <c r="G71" s="9"/>
      <c r="H71" s="9"/>
    </row>
    <row r="72" spans="2:8" x14ac:dyDescent="0.2">
      <c r="B72" s="13" t="s">
        <v>2510</v>
      </c>
      <c r="C72" s="14" t="s">
        <v>2511</v>
      </c>
      <c r="D72" s="13" t="s">
        <v>1001</v>
      </c>
      <c r="E72" s="13">
        <v>60</v>
      </c>
      <c r="F72" s="13">
        <v>0</v>
      </c>
      <c r="G72" s="9"/>
      <c r="H72" s="9"/>
    </row>
    <row r="73" spans="2:8" x14ac:dyDescent="0.2">
      <c r="B73" s="13" t="s">
        <v>1685</v>
      </c>
      <c r="C73" s="14" t="s">
        <v>1686</v>
      </c>
      <c r="D73" s="13" t="s">
        <v>1001</v>
      </c>
      <c r="E73" s="13">
        <v>20</v>
      </c>
      <c r="F73" s="13">
        <v>0</v>
      </c>
      <c r="G73" s="9"/>
      <c r="H73" s="9"/>
    </row>
    <row r="74" spans="2:8" x14ac:dyDescent="0.2">
      <c r="B74" s="13" t="s">
        <v>5770</v>
      </c>
      <c r="C74" s="14" t="s">
        <v>5771</v>
      </c>
      <c r="D74" s="13" t="s">
        <v>1001</v>
      </c>
      <c r="E74" s="13">
        <v>1</v>
      </c>
      <c r="F74" s="13">
        <v>0</v>
      </c>
      <c r="G74" s="9"/>
      <c r="H74" s="9"/>
    </row>
    <row r="75" spans="2:8" x14ac:dyDescent="0.2">
      <c r="B75" s="13" t="s">
        <v>3587</v>
      </c>
      <c r="C75" s="17" t="s">
        <v>5716</v>
      </c>
      <c r="D75" s="13" t="s">
        <v>1001</v>
      </c>
      <c r="E75" s="13">
        <v>4</v>
      </c>
      <c r="F75" s="13">
        <v>0</v>
      </c>
      <c r="G75" s="9"/>
      <c r="H75" s="9"/>
    </row>
    <row r="76" spans="2:8" x14ac:dyDescent="0.2">
      <c r="B76" s="13" t="s">
        <v>3755</v>
      </c>
      <c r="C76" s="14" t="s">
        <v>3756</v>
      </c>
      <c r="D76" s="13" t="s">
        <v>1001</v>
      </c>
      <c r="E76" s="13">
        <v>2</v>
      </c>
      <c r="F76" s="13">
        <v>0</v>
      </c>
      <c r="G76" s="9"/>
      <c r="H76" s="9"/>
    </row>
    <row r="77" spans="2:8" x14ac:dyDescent="0.2">
      <c r="B77" s="13" t="s">
        <v>3624</v>
      </c>
      <c r="C77" s="14" t="s">
        <v>3625</v>
      </c>
      <c r="D77" s="13" t="s">
        <v>1001</v>
      </c>
      <c r="E77" s="13">
        <v>1</v>
      </c>
      <c r="F77" s="13">
        <v>0</v>
      </c>
      <c r="G77" s="9"/>
      <c r="H77" s="9"/>
    </row>
    <row r="78" spans="2:8" x14ac:dyDescent="0.2">
      <c r="B78" s="13" t="s">
        <v>3559</v>
      </c>
      <c r="C78" s="14" t="s">
        <v>3560</v>
      </c>
      <c r="D78" s="13" t="s">
        <v>1001</v>
      </c>
      <c r="E78" s="13">
        <v>7</v>
      </c>
      <c r="F78" s="13">
        <v>0</v>
      </c>
      <c r="G78" s="9"/>
      <c r="H78" s="9"/>
    </row>
    <row r="79" spans="2:8" x14ac:dyDescent="0.2">
      <c r="B79" s="13" t="s">
        <v>3757</v>
      </c>
      <c r="C79" s="17" t="s">
        <v>5717</v>
      </c>
      <c r="D79" s="13" t="s">
        <v>1001</v>
      </c>
      <c r="E79" s="13">
        <v>3</v>
      </c>
      <c r="F79" s="13">
        <v>0</v>
      </c>
      <c r="G79" s="9"/>
      <c r="H79" s="9"/>
    </row>
    <row r="80" spans="2:8" x14ac:dyDescent="0.2">
      <c r="B80" s="13" t="s">
        <v>220</v>
      </c>
      <c r="C80" s="14" t="s">
        <v>221</v>
      </c>
      <c r="D80" s="13" t="s">
        <v>1001</v>
      </c>
      <c r="E80" s="13">
        <v>3</v>
      </c>
      <c r="F80" s="13">
        <v>0</v>
      </c>
      <c r="G80" s="9"/>
      <c r="H80" s="9"/>
    </row>
    <row r="81" spans="2:8" x14ac:dyDescent="0.2">
      <c r="B81" s="13" t="s">
        <v>3626</v>
      </c>
      <c r="C81" s="14" t="s">
        <v>3627</v>
      </c>
      <c r="D81" s="13" t="s">
        <v>1001</v>
      </c>
      <c r="E81" s="13">
        <v>3</v>
      </c>
      <c r="F81" s="13">
        <v>0</v>
      </c>
      <c r="G81" s="9"/>
      <c r="H81" s="9"/>
    </row>
    <row r="82" spans="2:8" x14ac:dyDescent="0.2">
      <c r="B82" s="13" t="s">
        <v>3620</v>
      </c>
      <c r="C82" s="14" t="s">
        <v>3621</v>
      </c>
      <c r="D82" s="13" t="s">
        <v>1001</v>
      </c>
      <c r="E82" s="13">
        <v>6</v>
      </c>
      <c r="F82" s="13">
        <v>0</v>
      </c>
      <c r="G82" s="9"/>
      <c r="H82" s="9"/>
    </row>
    <row r="83" spans="2:8" x14ac:dyDescent="0.2">
      <c r="B83" s="13" t="s">
        <v>222</v>
      </c>
      <c r="C83" s="14" t="s">
        <v>223</v>
      </c>
      <c r="D83" s="13" t="s">
        <v>1001</v>
      </c>
      <c r="E83" s="13">
        <v>2</v>
      </c>
      <c r="F83" s="13">
        <v>0</v>
      </c>
      <c r="G83" s="9"/>
      <c r="H83" s="9"/>
    </row>
    <row r="84" spans="2:8" x14ac:dyDescent="0.2">
      <c r="B84" s="13" t="s">
        <v>2858</v>
      </c>
      <c r="C84" s="17" t="s">
        <v>5718</v>
      </c>
      <c r="D84" s="13" t="s">
        <v>1001</v>
      </c>
      <c r="E84" s="13">
        <v>2</v>
      </c>
      <c r="F84" s="13">
        <v>0</v>
      </c>
      <c r="G84" s="9"/>
      <c r="H84" s="9"/>
    </row>
    <row r="85" spans="2:8" x14ac:dyDescent="0.2">
      <c r="B85" s="13" t="s">
        <v>3724</v>
      </c>
      <c r="C85" s="14" t="s">
        <v>3725</v>
      </c>
      <c r="D85" s="13" t="s">
        <v>1001</v>
      </c>
      <c r="E85" s="13">
        <v>3</v>
      </c>
      <c r="F85" s="13">
        <v>0</v>
      </c>
      <c r="G85" s="9"/>
      <c r="H85" s="9"/>
    </row>
    <row r="86" spans="2:8" x14ac:dyDescent="0.2">
      <c r="B86" s="13" t="s">
        <v>2684</v>
      </c>
      <c r="C86" s="14" t="s">
        <v>2685</v>
      </c>
      <c r="D86" s="13" t="s">
        <v>1001</v>
      </c>
      <c r="E86" s="13">
        <v>12</v>
      </c>
      <c r="F86" s="13">
        <v>0</v>
      </c>
      <c r="G86" s="9"/>
      <c r="H86" s="9"/>
    </row>
    <row r="87" spans="2:8" x14ac:dyDescent="0.2">
      <c r="B87" s="13" t="s">
        <v>3761</v>
      </c>
      <c r="C87" s="17" t="s">
        <v>5719</v>
      </c>
      <c r="D87" s="13" t="s">
        <v>1001</v>
      </c>
      <c r="E87" s="13">
        <v>3</v>
      </c>
      <c r="F87" s="13">
        <v>0</v>
      </c>
      <c r="G87" s="9"/>
      <c r="H87" s="9"/>
    </row>
    <row r="88" spans="2:8" x14ac:dyDescent="0.2">
      <c r="B88" s="13" t="s">
        <v>2650</v>
      </c>
      <c r="C88" s="14" t="s">
        <v>2651</v>
      </c>
      <c r="D88" s="13" t="s">
        <v>1001</v>
      </c>
      <c r="E88" s="13">
        <v>5</v>
      </c>
      <c r="F88" s="13">
        <v>0</v>
      </c>
      <c r="G88" s="9"/>
      <c r="H88" s="9"/>
    </row>
    <row r="89" spans="2:8" x14ac:dyDescent="0.2">
      <c r="B89" s="13" t="s">
        <v>3622</v>
      </c>
      <c r="C89" s="14" t="s">
        <v>3623</v>
      </c>
      <c r="D89" s="13" t="s">
        <v>1001</v>
      </c>
      <c r="E89" s="13">
        <v>4</v>
      </c>
      <c r="F89" s="13">
        <v>0</v>
      </c>
      <c r="G89" s="9"/>
      <c r="H89" s="9"/>
    </row>
    <row r="90" spans="2:8" x14ac:dyDescent="0.2">
      <c r="B90" s="13" t="s">
        <v>3758</v>
      </c>
      <c r="C90" s="17" t="s">
        <v>5720</v>
      </c>
      <c r="D90" s="13" t="s">
        <v>1001</v>
      </c>
      <c r="E90" s="13">
        <v>5</v>
      </c>
      <c r="F90" s="13">
        <v>0</v>
      </c>
      <c r="G90" s="9"/>
      <c r="H90" s="9"/>
    </row>
    <row r="91" spans="2:8" x14ac:dyDescent="0.2">
      <c r="B91" s="13" t="s">
        <v>3759</v>
      </c>
      <c r="C91" s="17" t="s">
        <v>5721</v>
      </c>
      <c r="D91" s="13" t="s">
        <v>1001</v>
      </c>
      <c r="E91" s="13">
        <v>3</v>
      </c>
      <c r="F91" s="13">
        <v>0</v>
      </c>
      <c r="G91" s="9"/>
      <c r="H91" s="9"/>
    </row>
    <row r="92" spans="2:8" x14ac:dyDescent="0.2">
      <c r="B92" s="13" t="s">
        <v>3760</v>
      </c>
      <c r="C92" s="17" t="s">
        <v>5722</v>
      </c>
      <c r="D92" s="13" t="s">
        <v>1001</v>
      </c>
      <c r="E92" s="13">
        <v>4</v>
      </c>
      <c r="F92" s="13">
        <v>0</v>
      </c>
      <c r="G92" s="9"/>
      <c r="H92" s="9"/>
    </row>
    <row r="93" spans="2:8" x14ac:dyDescent="0.2">
      <c r="B93" s="13" t="s">
        <v>2690</v>
      </c>
      <c r="C93" s="17" t="s">
        <v>5723</v>
      </c>
      <c r="D93" s="13" t="s">
        <v>1001</v>
      </c>
      <c r="E93" s="13">
        <v>10</v>
      </c>
      <c r="F93" s="13">
        <v>0</v>
      </c>
      <c r="G93" s="9"/>
      <c r="H93" s="9"/>
    </row>
    <row r="94" spans="2:8" x14ac:dyDescent="0.2">
      <c r="B94" s="13" t="s">
        <v>2687</v>
      </c>
      <c r="C94" s="17" t="s">
        <v>5724</v>
      </c>
      <c r="D94" s="13" t="s">
        <v>1001</v>
      </c>
      <c r="E94" s="13">
        <v>5</v>
      </c>
      <c r="F94" s="13">
        <v>0</v>
      </c>
      <c r="G94" s="9"/>
      <c r="H94" s="9"/>
    </row>
    <row r="95" spans="2:8" x14ac:dyDescent="0.2">
      <c r="B95" s="13" t="s">
        <v>2630</v>
      </c>
      <c r="C95" s="14" t="s">
        <v>2631</v>
      </c>
      <c r="D95" s="13" t="s">
        <v>1001</v>
      </c>
      <c r="E95" s="13">
        <v>20</v>
      </c>
      <c r="F95" s="13">
        <v>0</v>
      </c>
      <c r="G95" s="9"/>
      <c r="H95" s="9"/>
    </row>
    <row r="96" spans="2:8" x14ac:dyDescent="0.2">
      <c r="B96" s="13" t="s">
        <v>2688</v>
      </c>
      <c r="C96" s="17" t="s">
        <v>5725</v>
      </c>
      <c r="D96" s="13" t="s">
        <v>1001</v>
      </c>
      <c r="E96" s="13">
        <v>5</v>
      </c>
      <c r="F96" s="13">
        <v>0</v>
      </c>
      <c r="G96" s="9"/>
      <c r="H96" s="9"/>
    </row>
    <row r="97" spans="2:8" x14ac:dyDescent="0.2">
      <c r="B97" s="13" t="s">
        <v>3767</v>
      </c>
      <c r="C97" s="14" t="s">
        <v>3768</v>
      </c>
      <c r="D97" s="13" t="s">
        <v>1001</v>
      </c>
      <c r="E97" s="13">
        <v>5</v>
      </c>
      <c r="F97" s="13">
        <v>0</v>
      </c>
      <c r="G97" s="9"/>
      <c r="H97" s="9"/>
    </row>
    <row r="98" spans="2:8" x14ac:dyDescent="0.2">
      <c r="B98" s="13" t="s">
        <v>2686</v>
      </c>
      <c r="C98" s="17" t="s">
        <v>5726</v>
      </c>
      <c r="D98" s="13" t="s">
        <v>1001</v>
      </c>
      <c r="E98" s="13">
        <v>5</v>
      </c>
      <c r="F98" s="13">
        <v>0</v>
      </c>
      <c r="G98" s="9"/>
      <c r="H98" s="9"/>
    </row>
    <row r="99" spans="2:8" x14ac:dyDescent="0.2">
      <c r="B99" s="13" t="s">
        <v>2689</v>
      </c>
      <c r="C99" s="17" t="s">
        <v>5727</v>
      </c>
      <c r="D99" s="13" t="s">
        <v>1001</v>
      </c>
      <c r="E99" s="13">
        <v>10</v>
      </c>
      <c r="F99" s="13">
        <v>0</v>
      </c>
      <c r="G99" s="9"/>
      <c r="H99" s="9"/>
    </row>
    <row r="100" spans="2:8" x14ac:dyDescent="0.2">
      <c r="B100" s="13" t="s">
        <v>3762</v>
      </c>
      <c r="C100" s="17" t="s">
        <v>5728</v>
      </c>
      <c r="D100" s="13" t="s">
        <v>1001</v>
      </c>
      <c r="E100" s="13">
        <v>10</v>
      </c>
      <c r="F100" s="13">
        <v>0</v>
      </c>
      <c r="G100" s="9"/>
      <c r="H100" s="9"/>
    </row>
    <row r="101" spans="2:8" x14ac:dyDescent="0.2">
      <c r="B101" s="13" t="s">
        <v>5491</v>
      </c>
      <c r="C101" s="14" t="s">
        <v>5492</v>
      </c>
      <c r="D101" s="13" t="s">
        <v>1001</v>
      </c>
      <c r="E101" s="13">
        <v>1</v>
      </c>
      <c r="F101" s="13">
        <v>0</v>
      </c>
      <c r="G101" s="9"/>
      <c r="H101" s="9"/>
    </row>
    <row r="102" spans="2:8" x14ac:dyDescent="0.2">
      <c r="B102" s="13" t="s">
        <v>1568</v>
      </c>
      <c r="C102" s="14" t="s">
        <v>1569</v>
      </c>
      <c r="D102" s="13" t="s">
        <v>1001</v>
      </c>
      <c r="E102" s="13">
        <v>2</v>
      </c>
      <c r="F102" s="13">
        <v>0</v>
      </c>
      <c r="G102" s="9"/>
      <c r="H102" s="9"/>
    </row>
    <row r="103" spans="2:8" x14ac:dyDescent="0.2">
      <c r="B103" s="13" t="s">
        <v>3763</v>
      </c>
      <c r="C103" s="14" t="s">
        <v>3764</v>
      </c>
      <c r="D103" s="13" t="s">
        <v>1001</v>
      </c>
      <c r="E103" s="13">
        <v>2</v>
      </c>
      <c r="F103" s="13">
        <v>0</v>
      </c>
      <c r="G103" s="9"/>
      <c r="H103" s="9"/>
    </row>
    <row r="104" spans="2:8" x14ac:dyDescent="0.2">
      <c r="B104" s="13" t="s">
        <v>3765</v>
      </c>
      <c r="C104" s="14" t="s">
        <v>3766</v>
      </c>
      <c r="D104" s="13" t="s">
        <v>1001</v>
      </c>
      <c r="E104" s="13">
        <v>2</v>
      </c>
      <c r="F104" s="13">
        <v>0</v>
      </c>
      <c r="G104" s="9"/>
      <c r="H104" s="9"/>
    </row>
    <row r="105" spans="2:8" x14ac:dyDescent="0.2">
      <c r="B105" s="13" t="s">
        <v>3634</v>
      </c>
      <c r="C105" s="14" t="s">
        <v>3635</v>
      </c>
      <c r="D105" s="13" t="s">
        <v>1001</v>
      </c>
      <c r="E105" s="13">
        <v>20</v>
      </c>
      <c r="F105" s="13">
        <v>0</v>
      </c>
      <c r="G105" s="9"/>
      <c r="H105" s="9"/>
    </row>
    <row r="106" spans="2:8" x14ac:dyDescent="0.2">
      <c r="B106" s="13" t="s">
        <v>5918</v>
      </c>
      <c r="C106" s="14" t="s">
        <v>5919</v>
      </c>
      <c r="D106" s="13" t="s">
        <v>1001</v>
      </c>
      <c r="E106" s="13">
        <v>1</v>
      </c>
      <c r="F106" s="13">
        <v>0</v>
      </c>
      <c r="G106" s="9"/>
      <c r="H106" s="9"/>
    </row>
    <row r="107" spans="2:8" x14ac:dyDescent="0.2">
      <c r="B107" s="13" t="s">
        <v>2512</v>
      </c>
      <c r="C107" s="17" t="s">
        <v>5729</v>
      </c>
      <c r="D107" s="13" t="s">
        <v>1001</v>
      </c>
      <c r="E107" s="13">
        <v>20</v>
      </c>
      <c r="F107" s="13">
        <v>0</v>
      </c>
      <c r="G107" s="9"/>
      <c r="H107" s="9"/>
    </row>
    <row r="108" spans="2:8" x14ac:dyDescent="0.2">
      <c r="B108" s="13" t="s">
        <v>1649</v>
      </c>
      <c r="C108" s="14" t="s">
        <v>1650</v>
      </c>
      <c r="D108" s="13" t="s">
        <v>1001</v>
      </c>
      <c r="E108" s="13">
        <v>5</v>
      </c>
      <c r="F108" s="13">
        <v>0</v>
      </c>
      <c r="G108" s="9"/>
      <c r="H108" s="9"/>
    </row>
    <row r="109" spans="2:8" x14ac:dyDescent="0.2">
      <c r="B109" s="13" t="s">
        <v>2640</v>
      </c>
      <c r="C109" s="14" t="s">
        <v>2641</v>
      </c>
      <c r="D109" s="13" t="s">
        <v>1001</v>
      </c>
      <c r="E109" s="13">
        <v>7</v>
      </c>
      <c r="F109" s="13">
        <v>0</v>
      </c>
      <c r="G109" s="9"/>
      <c r="H109" s="9"/>
    </row>
    <row r="110" spans="2:8" x14ac:dyDescent="0.2">
      <c r="B110" s="13" t="s">
        <v>1651</v>
      </c>
      <c r="C110" s="14" t="s">
        <v>1652</v>
      </c>
      <c r="D110" s="13" t="s">
        <v>1001</v>
      </c>
      <c r="E110" s="13">
        <v>10</v>
      </c>
      <c r="F110" s="13">
        <v>0</v>
      </c>
      <c r="G110" s="9"/>
      <c r="H110" s="9"/>
    </row>
    <row r="111" spans="2:8" x14ac:dyDescent="0.2">
      <c r="B111" s="13" t="s">
        <v>3772</v>
      </c>
      <c r="C111" s="17" t="s">
        <v>5730</v>
      </c>
      <c r="D111" s="13" t="s">
        <v>1001</v>
      </c>
      <c r="E111" s="13">
        <v>20</v>
      </c>
      <c r="F111" s="13">
        <v>0</v>
      </c>
      <c r="G111" s="9"/>
      <c r="H111" s="9"/>
    </row>
    <row r="112" spans="2:8" x14ac:dyDescent="0.2">
      <c r="B112" s="13" t="s">
        <v>3730</v>
      </c>
      <c r="C112" s="14" t="s">
        <v>3731</v>
      </c>
      <c r="D112" s="13" t="s">
        <v>1001</v>
      </c>
      <c r="E112" s="13">
        <v>4</v>
      </c>
      <c r="F112" s="13">
        <v>0</v>
      </c>
      <c r="G112" s="9"/>
      <c r="H112" s="9"/>
    </row>
    <row r="113" spans="2:8" x14ac:dyDescent="0.2">
      <c r="B113" s="13" t="s">
        <v>2646</v>
      </c>
      <c r="C113" s="14" t="s">
        <v>2647</v>
      </c>
      <c r="D113" s="13" t="s">
        <v>1001</v>
      </c>
      <c r="E113" s="13">
        <v>9</v>
      </c>
      <c r="F113" s="13">
        <v>0</v>
      </c>
      <c r="G113" s="9"/>
      <c r="H113" s="9"/>
    </row>
    <row r="114" spans="2:8" x14ac:dyDescent="0.2">
      <c r="B114" s="13" t="s">
        <v>3774</v>
      </c>
      <c r="C114" s="14" t="s">
        <v>3775</v>
      </c>
      <c r="D114" s="13" t="s">
        <v>1001</v>
      </c>
      <c r="E114" s="13">
        <v>2</v>
      </c>
      <c r="F114" s="13">
        <v>0</v>
      </c>
      <c r="G114" s="9"/>
      <c r="H114" s="9"/>
    </row>
    <row r="115" spans="2:8" x14ac:dyDescent="0.2">
      <c r="B115" s="13" t="s">
        <v>2648</v>
      </c>
      <c r="C115" s="14" t="s">
        <v>2649</v>
      </c>
      <c r="D115" s="13" t="s">
        <v>1001</v>
      </c>
      <c r="E115" s="13">
        <v>4</v>
      </c>
      <c r="F115" s="13">
        <v>0</v>
      </c>
      <c r="G115" s="9"/>
      <c r="H115" s="9"/>
    </row>
    <row r="116" spans="2:8" x14ac:dyDescent="0.2">
      <c r="B116" s="13" t="s">
        <v>3628</v>
      </c>
      <c r="C116" s="14" t="s">
        <v>3629</v>
      </c>
      <c r="D116" s="13" t="s">
        <v>1001</v>
      </c>
      <c r="E116" s="13">
        <v>8</v>
      </c>
      <c r="F116" s="13">
        <v>0</v>
      </c>
      <c r="G116" s="9"/>
      <c r="H116" s="9"/>
    </row>
    <row r="117" spans="2:8" x14ac:dyDescent="0.2">
      <c r="B117" s="13" t="s">
        <v>2795</v>
      </c>
      <c r="C117" s="14" t="s">
        <v>2796</v>
      </c>
      <c r="D117" s="13" t="s">
        <v>1001</v>
      </c>
      <c r="E117" s="13">
        <v>1</v>
      </c>
      <c r="F117" s="13">
        <v>0</v>
      </c>
      <c r="G117" s="9"/>
      <c r="H117" s="9"/>
    </row>
    <row r="118" spans="2:8" x14ac:dyDescent="0.2">
      <c r="B118" s="13" t="s">
        <v>1647</v>
      </c>
      <c r="C118" s="14" t="s">
        <v>1648</v>
      </c>
      <c r="D118" s="13" t="s">
        <v>1001</v>
      </c>
      <c r="E118" s="13">
        <v>1</v>
      </c>
      <c r="F118" s="13">
        <v>0</v>
      </c>
      <c r="G118" s="9"/>
      <c r="H118" s="9"/>
    </row>
    <row r="119" spans="2:8" x14ac:dyDescent="0.2">
      <c r="B119" s="13" t="s">
        <v>2521</v>
      </c>
      <c r="C119" s="14" t="s">
        <v>2522</v>
      </c>
      <c r="D119" s="13" t="s">
        <v>1001</v>
      </c>
      <c r="E119" s="13">
        <v>1</v>
      </c>
      <c r="F119" s="13">
        <v>0</v>
      </c>
      <c r="G119" s="9"/>
      <c r="H119" s="9"/>
    </row>
    <row r="120" spans="2:8" x14ac:dyDescent="0.2">
      <c r="B120" s="13" t="s">
        <v>3728</v>
      </c>
      <c r="C120" s="14" t="s">
        <v>3729</v>
      </c>
      <c r="D120" s="13" t="s">
        <v>1001</v>
      </c>
      <c r="E120" s="13">
        <v>1</v>
      </c>
      <c r="F120" s="13">
        <v>0</v>
      </c>
      <c r="G120" s="9"/>
      <c r="H120" s="9"/>
    </row>
    <row r="121" spans="2:8" x14ac:dyDescent="0.2">
      <c r="B121" s="13" t="s">
        <v>3776</v>
      </c>
      <c r="C121" s="17" t="s">
        <v>5731</v>
      </c>
      <c r="D121" s="13" t="s">
        <v>1001</v>
      </c>
      <c r="E121" s="13">
        <v>1</v>
      </c>
      <c r="F121" s="13">
        <v>0</v>
      </c>
      <c r="G121" s="9"/>
      <c r="H121" s="9"/>
    </row>
    <row r="122" spans="2:8" x14ac:dyDescent="0.2">
      <c r="B122" s="13" t="s">
        <v>3777</v>
      </c>
      <c r="C122" s="17" t="s">
        <v>5732</v>
      </c>
      <c r="D122" s="13" t="s">
        <v>1001</v>
      </c>
      <c r="E122" s="13">
        <v>1</v>
      </c>
      <c r="F122" s="13">
        <v>0</v>
      </c>
      <c r="G122" s="9"/>
      <c r="H122" s="9"/>
    </row>
    <row r="123" spans="2:8" x14ac:dyDescent="0.2">
      <c r="B123" s="13" t="s">
        <v>2606</v>
      </c>
      <c r="C123" s="14" t="s">
        <v>2607</v>
      </c>
      <c r="D123" s="13" t="s">
        <v>1001</v>
      </c>
      <c r="E123" s="13">
        <v>11</v>
      </c>
      <c r="F123" s="13">
        <v>0</v>
      </c>
      <c r="G123" s="9"/>
      <c r="H123" s="9"/>
    </row>
    <row r="124" spans="2:8" x14ac:dyDescent="0.2">
      <c r="B124" s="13" t="s">
        <v>2666</v>
      </c>
      <c r="C124" s="14" t="s">
        <v>2667</v>
      </c>
      <c r="D124" s="13" t="s">
        <v>1001</v>
      </c>
      <c r="E124" s="13">
        <v>2</v>
      </c>
      <c r="F124" s="13">
        <v>0</v>
      </c>
      <c r="G124" s="9"/>
      <c r="H124" s="9"/>
    </row>
    <row r="125" spans="2:8" x14ac:dyDescent="0.2">
      <c r="B125" s="13" t="s">
        <v>2668</v>
      </c>
      <c r="C125" s="14" t="s">
        <v>2669</v>
      </c>
      <c r="D125" s="13" t="s">
        <v>1001</v>
      </c>
      <c r="E125" s="13">
        <v>2</v>
      </c>
      <c r="F125" s="13">
        <v>0</v>
      </c>
      <c r="G125" s="9"/>
      <c r="H125" s="9"/>
    </row>
    <row r="126" spans="2:8" x14ac:dyDescent="0.2">
      <c r="B126" s="13" t="s">
        <v>2670</v>
      </c>
      <c r="C126" s="14" t="s">
        <v>2671</v>
      </c>
      <c r="D126" s="13" t="s">
        <v>1001</v>
      </c>
      <c r="E126" s="13">
        <v>4</v>
      </c>
      <c r="F126" s="13">
        <v>0</v>
      </c>
      <c r="G126" s="9"/>
      <c r="H126" s="9"/>
    </row>
    <row r="127" spans="2:8" x14ac:dyDescent="0.2">
      <c r="B127" s="13" t="s">
        <v>3644</v>
      </c>
      <c r="C127" s="14" t="s">
        <v>3645</v>
      </c>
      <c r="D127" s="13" t="s">
        <v>1001</v>
      </c>
      <c r="E127" s="13">
        <v>6</v>
      </c>
      <c r="F127" s="13">
        <v>0</v>
      </c>
      <c r="G127" s="9"/>
      <c r="H127" s="9"/>
    </row>
    <row r="128" spans="2:8" x14ac:dyDescent="0.2">
      <c r="B128" s="13" t="s">
        <v>5575</v>
      </c>
      <c r="C128" s="14" t="s">
        <v>5576</v>
      </c>
      <c r="D128" s="13" t="s">
        <v>1001</v>
      </c>
      <c r="E128" s="13">
        <v>2</v>
      </c>
      <c r="F128" s="13">
        <v>0</v>
      </c>
      <c r="G128" s="9"/>
      <c r="H128" s="9"/>
    </row>
    <row r="129" spans="2:8" x14ac:dyDescent="0.2">
      <c r="B129" s="13" t="s">
        <v>3563</v>
      </c>
      <c r="C129" s="14" t="s">
        <v>3564</v>
      </c>
      <c r="D129" s="13" t="s">
        <v>1001</v>
      </c>
      <c r="E129" s="13">
        <v>2</v>
      </c>
      <c r="F129" s="13">
        <v>0</v>
      </c>
      <c r="G129" s="9"/>
      <c r="H129" s="9"/>
    </row>
    <row r="130" spans="2:8" x14ac:dyDescent="0.2">
      <c r="B130" s="13" t="s">
        <v>3778</v>
      </c>
      <c r="C130" s="17" t="s">
        <v>5733</v>
      </c>
      <c r="D130" s="13" t="s">
        <v>1001</v>
      </c>
      <c r="E130" s="13">
        <v>1</v>
      </c>
      <c r="F130" s="13">
        <v>0</v>
      </c>
      <c r="G130" s="9"/>
      <c r="H130" s="9"/>
    </row>
    <row r="131" spans="2:8" x14ac:dyDescent="0.2">
      <c r="B131" s="13" t="s">
        <v>3565</v>
      </c>
      <c r="C131" s="14" t="s">
        <v>3566</v>
      </c>
      <c r="D131" s="13" t="s">
        <v>1001</v>
      </c>
      <c r="E131" s="13">
        <v>3</v>
      </c>
      <c r="F131" s="13">
        <v>0</v>
      </c>
      <c r="G131" s="9"/>
      <c r="H131" s="9"/>
    </row>
    <row r="132" spans="2:8" ht="25.5" x14ac:dyDescent="0.2">
      <c r="B132" s="13" t="s">
        <v>5920</v>
      </c>
      <c r="C132" s="14" t="s">
        <v>5921</v>
      </c>
      <c r="D132" s="13" t="s">
        <v>1001</v>
      </c>
      <c r="E132" s="13">
        <v>1</v>
      </c>
      <c r="F132" s="13">
        <v>0</v>
      </c>
      <c r="G132" s="9"/>
      <c r="H132" s="9"/>
    </row>
    <row r="133" spans="2:8" x14ac:dyDescent="0.2">
      <c r="B133" s="13" t="s">
        <v>3779</v>
      </c>
      <c r="C133" s="17" t="s">
        <v>5734</v>
      </c>
      <c r="D133" s="13" t="s">
        <v>1001</v>
      </c>
      <c r="E133" s="13">
        <v>3</v>
      </c>
      <c r="F133" s="13">
        <v>0</v>
      </c>
      <c r="G133" s="9"/>
      <c r="H133" s="9"/>
    </row>
    <row r="134" spans="2:8" x14ac:dyDescent="0.2">
      <c r="B134" s="13" t="s">
        <v>5922</v>
      </c>
      <c r="C134" s="14" t="s">
        <v>5923</v>
      </c>
      <c r="D134" s="13" t="s">
        <v>1001</v>
      </c>
      <c r="E134" s="13">
        <v>1</v>
      </c>
      <c r="F134" s="13">
        <v>0</v>
      </c>
      <c r="G134" s="9"/>
      <c r="H134" s="9"/>
    </row>
    <row r="135" spans="2:8" x14ac:dyDescent="0.2">
      <c r="B135" s="13" t="s">
        <v>2519</v>
      </c>
      <c r="C135" s="14" t="s">
        <v>2520</v>
      </c>
      <c r="D135" s="13" t="s">
        <v>1001</v>
      </c>
      <c r="E135" s="13">
        <v>2</v>
      </c>
      <c r="F135" s="13">
        <v>0</v>
      </c>
      <c r="G135" s="9"/>
      <c r="H135" s="9"/>
    </row>
    <row r="136" spans="2:8" x14ac:dyDescent="0.2">
      <c r="B136" s="13" t="s">
        <v>3780</v>
      </c>
      <c r="C136" s="17" t="s">
        <v>5735</v>
      </c>
      <c r="D136" s="13" t="s">
        <v>1001</v>
      </c>
      <c r="E136" s="13">
        <v>1</v>
      </c>
      <c r="F136" s="13">
        <v>0</v>
      </c>
      <c r="G136" s="9"/>
      <c r="H136" s="9"/>
    </row>
    <row r="137" spans="2:8" x14ac:dyDescent="0.2">
      <c r="B137" s="13" t="s">
        <v>2851</v>
      </c>
      <c r="C137" s="14" t="s">
        <v>2852</v>
      </c>
      <c r="D137" s="13" t="s">
        <v>1001</v>
      </c>
      <c r="E137" s="13">
        <v>2</v>
      </c>
      <c r="F137" s="13">
        <v>0</v>
      </c>
      <c r="G137" s="9"/>
      <c r="H137" s="9"/>
    </row>
    <row r="138" spans="2:8" x14ac:dyDescent="0.2">
      <c r="B138" s="13" t="s">
        <v>2853</v>
      </c>
      <c r="C138" s="17" t="s">
        <v>5736</v>
      </c>
      <c r="D138" s="13" t="s">
        <v>1001</v>
      </c>
      <c r="E138" s="13">
        <v>1</v>
      </c>
      <c r="F138" s="13">
        <v>0</v>
      </c>
      <c r="G138" s="9"/>
      <c r="H138" s="9"/>
    </row>
    <row r="139" spans="2:8" x14ac:dyDescent="0.2">
      <c r="B139" s="13" t="s">
        <v>2854</v>
      </c>
      <c r="C139" s="17" t="s">
        <v>5737</v>
      </c>
      <c r="D139" s="13" t="s">
        <v>1001</v>
      </c>
      <c r="E139" s="13">
        <v>1</v>
      </c>
      <c r="F139" s="13">
        <v>0</v>
      </c>
      <c r="G139" s="9"/>
      <c r="H139" s="9"/>
    </row>
    <row r="140" spans="2:8" x14ac:dyDescent="0.2">
      <c r="B140" s="13" t="s">
        <v>2855</v>
      </c>
      <c r="C140" s="17" t="s">
        <v>5738</v>
      </c>
      <c r="D140" s="13" t="s">
        <v>1001</v>
      </c>
      <c r="E140" s="13">
        <v>1</v>
      </c>
      <c r="F140" s="13">
        <v>0</v>
      </c>
      <c r="G140" s="9"/>
      <c r="H140" s="9"/>
    </row>
    <row r="141" spans="2:8" x14ac:dyDescent="0.2">
      <c r="B141" s="13" t="s">
        <v>224</v>
      </c>
      <c r="C141" s="14" t="s">
        <v>225</v>
      </c>
      <c r="D141" s="13" t="s">
        <v>1001</v>
      </c>
      <c r="E141" s="13">
        <v>2</v>
      </c>
      <c r="F141" s="13">
        <v>0</v>
      </c>
      <c r="G141" s="9"/>
      <c r="H141" s="9"/>
    </row>
    <row r="142" spans="2:8" x14ac:dyDescent="0.2">
      <c r="B142" s="13" t="s">
        <v>2426</v>
      </c>
      <c r="C142" s="14" t="s">
        <v>2427</v>
      </c>
      <c r="D142" s="13" t="s">
        <v>1001</v>
      </c>
      <c r="E142" s="13">
        <v>3</v>
      </c>
      <c r="F142" s="13">
        <v>0</v>
      </c>
      <c r="G142" s="9"/>
      <c r="H142" s="9"/>
    </row>
    <row r="143" spans="2:8" x14ac:dyDescent="0.2">
      <c r="B143" s="13" t="s">
        <v>3561</v>
      </c>
      <c r="C143" s="14" t="s">
        <v>3562</v>
      </c>
      <c r="D143" s="13" t="s">
        <v>1001</v>
      </c>
      <c r="E143" s="13">
        <v>5</v>
      </c>
      <c r="F143" s="13">
        <v>0</v>
      </c>
      <c r="G143" s="9"/>
      <c r="H143" s="9"/>
    </row>
    <row r="144" spans="2:8" x14ac:dyDescent="0.2">
      <c r="B144" s="13" t="s">
        <v>1643</v>
      </c>
      <c r="C144" s="14" t="s">
        <v>1644</v>
      </c>
      <c r="D144" s="13" t="s">
        <v>1001</v>
      </c>
      <c r="E144" s="13">
        <v>8</v>
      </c>
      <c r="F144" s="13">
        <v>0</v>
      </c>
      <c r="G144" s="9"/>
      <c r="H144" s="9"/>
    </row>
    <row r="145" spans="2:8" x14ac:dyDescent="0.2">
      <c r="B145" s="13" t="s">
        <v>5924</v>
      </c>
      <c r="C145" s="14" t="s">
        <v>5925</v>
      </c>
      <c r="D145" s="13" t="s">
        <v>1001</v>
      </c>
      <c r="E145" s="13">
        <v>1</v>
      </c>
      <c r="F145" s="13">
        <v>0</v>
      </c>
      <c r="G145" s="9"/>
      <c r="H145" s="9"/>
    </row>
    <row r="146" spans="2:8" x14ac:dyDescent="0.2">
      <c r="B146" s="13" t="s">
        <v>2856</v>
      </c>
      <c r="C146" s="17" t="s">
        <v>5739</v>
      </c>
      <c r="D146" s="13" t="s">
        <v>1001</v>
      </c>
      <c r="E146" s="13">
        <v>1</v>
      </c>
      <c r="F146" s="13">
        <v>0</v>
      </c>
      <c r="G146" s="9"/>
      <c r="H146" s="9"/>
    </row>
    <row r="147" spans="2:8" x14ac:dyDescent="0.2">
      <c r="B147" s="13" t="s">
        <v>2857</v>
      </c>
      <c r="C147" s="17" t="s">
        <v>5740</v>
      </c>
      <c r="D147" s="13" t="s">
        <v>1001</v>
      </c>
      <c r="E147" s="13">
        <v>1</v>
      </c>
      <c r="F147" s="13">
        <v>0</v>
      </c>
      <c r="G147" s="9"/>
      <c r="H147" s="9"/>
    </row>
    <row r="148" spans="2:8" x14ac:dyDescent="0.2">
      <c r="B148" s="13" t="s">
        <v>3606</v>
      </c>
      <c r="C148" s="14" t="s">
        <v>3607</v>
      </c>
      <c r="D148" s="13" t="s">
        <v>1001</v>
      </c>
      <c r="E148" s="13">
        <v>4</v>
      </c>
      <c r="F148" s="13">
        <v>0</v>
      </c>
      <c r="G148" s="9"/>
      <c r="H148" s="9"/>
    </row>
    <row r="149" spans="2:8" x14ac:dyDescent="0.2">
      <c r="B149" s="13" t="s">
        <v>3608</v>
      </c>
      <c r="C149" s="14" t="s">
        <v>3609</v>
      </c>
      <c r="D149" s="13" t="s">
        <v>1001</v>
      </c>
      <c r="E149" s="13">
        <v>4</v>
      </c>
      <c r="F149" s="13">
        <v>0</v>
      </c>
      <c r="G149" s="9"/>
      <c r="H149" s="9"/>
    </row>
    <row r="150" spans="2:8" x14ac:dyDescent="0.2">
      <c r="B150" s="13" t="s">
        <v>3610</v>
      </c>
      <c r="C150" s="14" t="s">
        <v>3611</v>
      </c>
      <c r="D150" s="13" t="s">
        <v>1001</v>
      </c>
      <c r="E150" s="13">
        <v>3</v>
      </c>
      <c r="F150" s="13">
        <v>0</v>
      </c>
      <c r="G150" s="9"/>
      <c r="H150" s="9"/>
    </row>
    <row r="151" spans="2:8" x14ac:dyDescent="0.2">
      <c r="B151" s="13" t="s">
        <v>1687</v>
      </c>
      <c r="C151" s="14" t="s">
        <v>1688</v>
      </c>
      <c r="D151" s="13" t="s">
        <v>1001</v>
      </c>
      <c r="E151" s="13">
        <v>49</v>
      </c>
      <c r="F151" s="13">
        <v>0</v>
      </c>
      <c r="G151" s="9"/>
      <c r="H151" s="9"/>
    </row>
    <row r="152" spans="2:8" x14ac:dyDescent="0.2">
      <c r="B152" s="13" t="s">
        <v>6040</v>
      </c>
      <c r="C152" s="14" t="s">
        <v>6041</v>
      </c>
      <c r="D152" s="13" t="s">
        <v>1001</v>
      </c>
      <c r="E152" s="13">
        <v>3</v>
      </c>
      <c r="F152" s="13">
        <v>0</v>
      </c>
      <c r="G152" s="9"/>
      <c r="H152" s="9"/>
    </row>
    <row r="153" spans="2:8" x14ac:dyDescent="0.2">
      <c r="B153" s="13" t="s">
        <v>6042</v>
      </c>
      <c r="C153" s="14" t="s">
        <v>6043</v>
      </c>
      <c r="D153" s="13" t="s">
        <v>1001</v>
      </c>
      <c r="E153" s="13">
        <v>3</v>
      </c>
      <c r="F153" s="13">
        <v>0</v>
      </c>
      <c r="G153" s="9"/>
      <c r="H153" s="9"/>
    </row>
    <row r="154" spans="2:8" x14ac:dyDescent="0.2">
      <c r="B154" s="13" t="s">
        <v>6044</v>
      </c>
      <c r="C154" s="14" t="s">
        <v>6045</v>
      </c>
      <c r="D154" s="13" t="s">
        <v>1001</v>
      </c>
      <c r="E154" s="13">
        <v>1</v>
      </c>
      <c r="F154" s="13">
        <v>0</v>
      </c>
      <c r="G154" s="9"/>
      <c r="H154" s="9"/>
    </row>
    <row r="155" spans="2:8" x14ac:dyDescent="0.2">
      <c r="B155" s="13" t="s">
        <v>171</v>
      </c>
      <c r="C155" s="14" t="s">
        <v>172</v>
      </c>
      <c r="D155" s="13" t="s">
        <v>1001</v>
      </c>
      <c r="E155" s="13">
        <v>2</v>
      </c>
      <c r="F155" s="13">
        <v>0</v>
      </c>
      <c r="G155" s="9"/>
      <c r="H155" s="9"/>
    </row>
    <row r="156" spans="2:8" x14ac:dyDescent="0.2">
      <c r="B156" s="13" t="s">
        <v>3781</v>
      </c>
      <c r="C156" s="14" t="s">
        <v>3782</v>
      </c>
      <c r="D156" s="13" t="s">
        <v>1001</v>
      </c>
      <c r="E156" s="13">
        <v>6</v>
      </c>
      <c r="F156" s="13">
        <v>0</v>
      </c>
      <c r="G156" s="9"/>
      <c r="H156" s="9"/>
    </row>
    <row r="157" spans="2:8" x14ac:dyDescent="0.2">
      <c r="B157" s="13" t="s">
        <v>1626</v>
      </c>
      <c r="C157" s="14" t="s">
        <v>1627</v>
      </c>
      <c r="D157" s="13" t="s">
        <v>1001</v>
      </c>
      <c r="E157" s="13">
        <v>105</v>
      </c>
      <c r="F157" s="13">
        <v>0</v>
      </c>
      <c r="G157" s="9"/>
      <c r="H157" s="9"/>
    </row>
    <row r="158" spans="2:8" x14ac:dyDescent="0.2">
      <c r="B158" s="13" t="s">
        <v>1628</v>
      </c>
      <c r="C158" s="14" t="s">
        <v>1629</v>
      </c>
      <c r="D158" s="13" t="s">
        <v>1001</v>
      </c>
      <c r="E158" s="13">
        <v>34</v>
      </c>
      <c r="F158" s="13">
        <v>0</v>
      </c>
      <c r="G158" s="9"/>
      <c r="H158" s="9"/>
    </row>
    <row r="159" spans="2:8" ht="25.5" x14ac:dyDescent="0.2">
      <c r="B159" s="13" t="s">
        <v>1630</v>
      </c>
      <c r="C159" s="14" t="s">
        <v>1631</v>
      </c>
      <c r="D159" s="13" t="s">
        <v>1001</v>
      </c>
      <c r="E159" s="13">
        <v>163</v>
      </c>
      <c r="F159" s="13">
        <v>0</v>
      </c>
      <c r="G159" s="9"/>
      <c r="H159" s="9"/>
    </row>
    <row r="160" spans="2:8" x14ac:dyDescent="0.2">
      <c r="B160" s="13" t="s">
        <v>2814</v>
      </c>
      <c r="C160" s="14" t="s">
        <v>2815</v>
      </c>
      <c r="D160" s="13" t="s">
        <v>1001</v>
      </c>
      <c r="E160" s="13">
        <v>3</v>
      </c>
      <c r="F160" s="13">
        <v>0</v>
      </c>
      <c r="G160" s="9"/>
      <c r="H160" s="9"/>
    </row>
    <row r="161" spans="2:8" x14ac:dyDescent="0.2">
      <c r="B161" s="13" t="s">
        <v>6046</v>
      </c>
      <c r="C161" s="14" t="s">
        <v>6047</v>
      </c>
      <c r="D161" s="13" t="s">
        <v>1001</v>
      </c>
      <c r="E161" s="13">
        <v>3</v>
      </c>
      <c r="F161" s="13">
        <v>0</v>
      </c>
      <c r="G161" s="9"/>
      <c r="H161" s="9"/>
    </row>
    <row r="162" spans="2:8" x14ac:dyDescent="0.2">
      <c r="B162" s="13" t="s">
        <v>3612</v>
      </c>
      <c r="C162" s="17" t="s">
        <v>3613</v>
      </c>
      <c r="D162" s="13" t="s">
        <v>1001</v>
      </c>
      <c r="E162" s="13">
        <v>5</v>
      </c>
      <c r="F162" s="13">
        <v>0</v>
      </c>
      <c r="G162" s="9"/>
      <c r="H162" s="9"/>
    </row>
    <row r="163" spans="2:8" x14ac:dyDescent="0.2">
      <c r="B163" s="13" t="s">
        <v>3783</v>
      </c>
      <c r="C163" s="17" t="s">
        <v>5741</v>
      </c>
      <c r="D163" s="13" t="s">
        <v>1001</v>
      </c>
      <c r="E163" s="13">
        <v>2</v>
      </c>
      <c r="F163" s="13">
        <v>0</v>
      </c>
      <c r="G163" s="9"/>
      <c r="H163" s="9"/>
    </row>
    <row r="164" spans="2:8" x14ac:dyDescent="0.2">
      <c r="B164" s="13" t="s">
        <v>2870</v>
      </c>
      <c r="C164" s="14" t="s">
        <v>2871</v>
      </c>
      <c r="D164" s="13" t="s">
        <v>1001</v>
      </c>
      <c r="E164" s="13">
        <v>5</v>
      </c>
      <c r="F164" s="13">
        <v>0</v>
      </c>
      <c r="G164" s="9"/>
      <c r="H164" s="9"/>
    </row>
    <row r="165" spans="2:8" x14ac:dyDescent="0.2">
      <c r="B165" s="13" t="s">
        <v>1572</v>
      </c>
      <c r="C165" s="14" t="s">
        <v>1573</v>
      </c>
      <c r="D165" s="13" t="s">
        <v>1001</v>
      </c>
      <c r="E165" s="13">
        <v>16</v>
      </c>
      <c r="F165" s="13">
        <v>0</v>
      </c>
      <c r="G165" s="9"/>
      <c r="H165" s="9"/>
    </row>
    <row r="166" spans="2:8" x14ac:dyDescent="0.2">
      <c r="B166" s="13" t="s">
        <v>3784</v>
      </c>
      <c r="C166" s="17" t="s">
        <v>5742</v>
      </c>
      <c r="D166" s="13" t="s">
        <v>1001</v>
      </c>
      <c r="E166" s="13">
        <v>7</v>
      </c>
      <c r="F166" s="13">
        <v>0</v>
      </c>
      <c r="G166" s="9"/>
      <c r="H166" s="9"/>
    </row>
    <row r="167" spans="2:8" x14ac:dyDescent="0.2">
      <c r="B167" s="13" t="s">
        <v>3707</v>
      </c>
      <c r="C167" s="17" t="s">
        <v>5743</v>
      </c>
      <c r="D167" s="13" t="s">
        <v>1001</v>
      </c>
      <c r="E167" s="13">
        <v>5</v>
      </c>
      <c r="F167" s="13">
        <v>0</v>
      </c>
      <c r="G167" s="9"/>
      <c r="H167" s="9"/>
    </row>
    <row r="168" spans="2:8" x14ac:dyDescent="0.2">
      <c r="B168" s="13" t="s">
        <v>3614</v>
      </c>
      <c r="C168" s="14" t="s">
        <v>3615</v>
      </c>
      <c r="D168" s="13" t="s">
        <v>1001</v>
      </c>
      <c r="E168" s="13">
        <v>4</v>
      </c>
      <c r="F168" s="13">
        <v>0</v>
      </c>
      <c r="G168" s="9"/>
      <c r="H168" s="9"/>
    </row>
    <row r="169" spans="2:8" x14ac:dyDescent="0.2">
      <c r="B169" s="13" t="s">
        <v>3616</v>
      </c>
      <c r="C169" s="14" t="s">
        <v>3617</v>
      </c>
      <c r="D169" s="13" t="s">
        <v>1001</v>
      </c>
      <c r="E169" s="13">
        <v>4</v>
      </c>
      <c r="F169" s="13">
        <v>0</v>
      </c>
      <c r="G169" s="9"/>
      <c r="H169" s="9"/>
    </row>
    <row r="170" spans="2:8" x14ac:dyDescent="0.2">
      <c r="B170" s="13" t="s">
        <v>3618</v>
      </c>
      <c r="C170" s="14" t="s">
        <v>3619</v>
      </c>
      <c r="D170" s="13" t="s">
        <v>1001</v>
      </c>
      <c r="E170" s="13">
        <v>9</v>
      </c>
      <c r="F170" s="13">
        <v>0</v>
      </c>
      <c r="G170" s="9"/>
      <c r="H170" s="9"/>
    </row>
    <row r="171" spans="2:8" x14ac:dyDescent="0.2">
      <c r="B171" s="13" t="s">
        <v>3704</v>
      </c>
      <c r="C171" s="17" t="s">
        <v>5744</v>
      </c>
      <c r="D171" s="13" t="s">
        <v>1001</v>
      </c>
      <c r="E171" s="13">
        <v>2</v>
      </c>
      <c r="F171" s="13">
        <v>0</v>
      </c>
      <c r="G171" s="9"/>
      <c r="H171" s="9"/>
    </row>
    <row r="172" spans="2:8" x14ac:dyDescent="0.2">
      <c r="B172" s="13" t="s">
        <v>1634</v>
      </c>
      <c r="C172" s="14" t="s">
        <v>1635</v>
      </c>
      <c r="D172" s="13" t="s">
        <v>1001</v>
      </c>
      <c r="E172" s="13">
        <v>20</v>
      </c>
      <c r="F172" s="13">
        <v>0</v>
      </c>
      <c r="G172" s="9"/>
      <c r="H172" s="9"/>
    </row>
    <row r="173" spans="2:8" x14ac:dyDescent="0.2">
      <c r="B173" s="13" t="s">
        <v>2692</v>
      </c>
      <c r="C173" s="17" t="s">
        <v>5745</v>
      </c>
      <c r="D173" s="13" t="s">
        <v>1001</v>
      </c>
      <c r="E173" s="13">
        <v>15</v>
      </c>
      <c r="F173" s="13">
        <v>0</v>
      </c>
      <c r="G173" s="9"/>
      <c r="H173" s="9"/>
    </row>
    <row r="174" spans="2:8" x14ac:dyDescent="0.2">
      <c r="B174" s="13" t="s">
        <v>3787</v>
      </c>
      <c r="C174" s="17" t="s">
        <v>5746</v>
      </c>
      <c r="D174" s="13" t="s">
        <v>1001</v>
      </c>
      <c r="E174" s="13">
        <v>10</v>
      </c>
      <c r="F174" s="13">
        <v>0</v>
      </c>
      <c r="G174" s="9"/>
      <c r="H174" s="9"/>
    </row>
    <row r="175" spans="2:8" x14ac:dyDescent="0.2">
      <c r="B175" s="13" t="s">
        <v>3788</v>
      </c>
      <c r="C175" s="17" t="s">
        <v>5747</v>
      </c>
      <c r="D175" s="13" t="s">
        <v>1001</v>
      </c>
      <c r="E175" s="13">
        <v>4</v>
      </c>
      <c r="F175" s="13">
        <v>0</v>
      </c>
      <c r="G175" s="9"/>
      <c r="H175" s="9"/>
    </row>
    <row r="176" spans="2:8" x14ac:dyDescent="0.2">
      <c r="B176" s="13" t="s">
        <v>3789</v>
      </c>
      <c r="C176" s="17" t="s">
        <v>5748</v>
      </c>
      <c r="D176" s="13" t="s">
        <v>1001</v>
      </c>
      <c r="E176" s="13">
        <v>2</v>
      </c>
      <c r="F176" s="13">
        <v>0</v>
      </c>
      <c r="G176" s="9"/>
      <c r="H176" s="9"/>
    </row>
    <row r="177" spans="2:8" x14ac:dyDescent="0.2">
      <c r="B177" s="13" t="s">
        <v>3716</v>
      </c>
      <c r="C177" s="14" t="s">
        <v>3717</v>
      </c>
      <c r="D177" s="13" t="s">
        <v>1001</v>
      </c>
      <c r="E177" s="13">
        <v>2</v>
      </c>
      <c r="F177" s="13">
        <v>0</v>
      </c>
      <c r="G177" s="9"/>
      <c r="H177" s="9"/>
    </row>
    <row r="178" spans="2:8" x14ac:dyDescent="0.2">
      <c r="B178" s="13" t="s">
        <v>3790</v>
      </c>
      <c r="C178" s="17" t="s">
        <v>5749</v>
      </c>
      <c r="D178" s="13" t="s">
        <v>1001</v>
      </c>
      <c r="E178" s="13">
        <v>1</v>
      </c>
      <c r="F178" s="13">
        <v>0</v>
      </c>
      <c r="G178" s="9"/>
      <c r="H178" s="9"/>
    </row>
    <row r="179" spans="2:8" x14ac:dyDescent="0.2">
      <c r="B179" s="13" t="s">
        <v>2525</v>
      </c>
      <c r="C179" s="17" t="s">
        <v>5750</v>
      </c>
      <c r="D179" s="13" t="s">
        <v>1001</v>
      </c>
      <c r="E179" s="13">
        <v>5</v>
      </c>
      <c r="F179" s="13">
        <v>0</v>
      </c>
      <c r="G179" s="9"/>
      <c r="H179" s="9"/>
    </row>
    <row r="180" spans="2:8" x14ac:dyDescent="0.2">
      <c r="B180" s="13" t="s">
        <v>1636</v>
      </c>
      <c r="C180" s="17" t="s">
        <v>5751</v>
      </c>
      <c r="D180" s="13" t="s">
        <v>1001</v>
      </c>
      <c r="E180" s="13">
        <v>19</v>
      </c>
      <c r="F180" s="13">
        <v>0</v>
      </c>
      <c r="G180" s="9"/>
      <c r="H180" s="9"/>
    </row>
    <row r="181" spans="2:8" x14ac:dyDescent="0.2">
      <c r="B181" s="13" t="s">
        <v>3585</v>
      </c>
      <c r="C181" s="17" t="s">
        <v>3586</v>
      </c>
      <c r="D181" s="13" t="s">
        <v>1001</v>
      </c>
      <c r="E181" s="13">
        <v>10</v>
      </c>
      <c r="F181" s="13">
        <v>0</v>
      </c>
      <c r="G181" s="9"/>
      <c r="H181" s="9"/>
    </row>
    <row r="182" spans="2:8" x14ac:dyDescent="0.2">
      <c r="B182" s="13" t="s">
        <v>3773</v>
      </c>
      <c r="C182" s="17" t="s">
        <v>5752</v>
      </c>
      <c r="D182" s="13" t="s">
        <v>1001</v>
      </c>
      <c r="E182" s="13">
        <v>2</v>
      </c>
      <c r="F182" s="13">
        <v>0</v>
      </c>
      <c r="G182" s="9"/>
      <c r="H182" s="9"/>
    </row>
    <row r="183" spans="2:8" x14ac:dyDescent="0.2">
      <c r="B183" s="13" t="s">
        <v>2691</v>
      </c>
      <c r="C183" s="17" t="s">
        <v>5753</v>
      </c>
      <c r="D183" s="13" t="s">
        <v>1001</v>
      </c>
      <c r="E183" s="13">
        <v>5</v>
      </c>
      <c r="F183" s="13">
        <v>0</v>
      </c>
      <c r="G183" s="9"/>
      <c r="H183" s="9"/>
    </row>
    <row r="184" spans="2:8" x14ac:dyDescent="0.2">
      <c r="B184" s="13" t="s">
        <v>3769</v>
      </c>
      <c r="C184" s="14" t="s">
        <v>3770</v>
      </c>
      <c r="D184" s="13" t="s">
        <v>1001</v>
      </c>
      <c r="E184" s="13">
        <v>2</v>
      </c>
      <c r="F184" s="13">
        <v>0</v>
      </c>
      <c r="G184" s="9"/>
      <c r="H184" s="9"/>
    </row>
    <row r="185" spans="2:8" x14ac:dyDescent="0.2">
      <c r="B185" s="13" t="s">
        <v>3771</v>
      </c>
      <c r="C185" s="17" t="s">
        <v>5754</v>
      </c>
      <c r="D185" s="13" t="s">
        <v>1001</v>
      </c>
      <c r="E185" s="13">
        <v>2</v>
      </c>
      <c r="F185" s="13">
        <v>0</v>
      </c>
      <c r="G185" s="9"/>
      <c r="H185" s="9"/>
    </row>
    <row r="186" spans="2:8" x14ac:dyDescent="0.2">
      <c r="B186" s="13" t="s">
        <v>6048</v>
      </c>
      <c r="C186" s="17" t="s">
        <v>6049</v>
      </c>
      <c r="D186" s="13" t="s">
        <v>1001</v>
      </c>
      <c r="E186" s="13">
        <v>1</v>
      </c>
      <c r="F186" s="13">
        <v>0</v>
      </c>
      <c r="G186" s="9"/>
      <c r="H186" s="9"/>
    </row>
    <row r="187" spans="2:8" x14ac:dyDescent="0.2">
      <c r="B187" s="13" t="s">
        <v>3705</v>
      </c>
      <c r="C187" s="14" t="s">
        <v>3706</v>
      </c>
      <c r="D187" s="13" t="s">
        <v>1001</v>
      </c>
      <c r="E187" s="13">
        <v>2</v>
      </c>
      <c r="F187" s="13">
        <v>0</v>
      </c>
      <c r="G187" s="9"/>
      <c r="H187" s="9"/>
    </row>
    <row r="188" spans="2:8" x14ac:dyDescent="0.2">
      <c r="B188" s="13" t="s">
        <v>3785</v>
      </c>
      <c r="C188" s="14" t="s">
        <v>3786</v>
      </c>
      <c r="D188" s="13" t="s">
        <v>1001</v>
      </c>
      <c r="E188" s="13">
        <v>14</v>
      </c>
      <c r="F188" s="13">
        <v>0</v>
      </c>
      <c r="G188" s="9"/>
      <c r="H188" s="9"/>
    </row>
    <row r="189" spans="2:8" x14ac:dyDescent="0.2">
      <c r="B189" s="13" t="s">
        <v>1637</v>
      </c>
      <c r="C189" s="14" t="s">
        <v>1638</v>
      </c>
      <c r="D189" s="13" t="s">
        <v>1001</v>
      </c>
      <c r="E189" s="13">
        <v>30</v>
      </c>
      <c r="F189" s="13">
        <v>0</v>
      </c>
      <c r="G189" s="9"/>
      <c r="H189" s="9"/>
    </row>
    <row r="190" spans="2:8" x14ac:dyDescent="0.2">
      <c r="B190" s="13" t="s">
        <v>3714</v>
      </c>
      <c r="C190" s="14" t="s">
        <v>3715</v>
      </c>
      <c r="D190" s="13" t="s">
        <v>1001</v>
      </c>
      <c r="E190" s="13">
        <v>5</v>
      </c>
      <c r="F190" s="13">
        <v>0</v>
      </c>
      <c r="G190" s="9"/>
      <c r="H190" s="9"/>
    </row>
    <row r="191" spans="2:8" x14ac:dyDescent="0.2">
      <c r="B191" s="13" t="s">
        <v>3573</v>
      </c>
      <c r="C191" s="17" t="s">
        <v>5755</v>
      </c>
      <c r="D191" s="13" t="s">
        <v>1001</v>
      </c>
      <c r="E191" s="13">
        <v>101</v>
      </c>
      <c r="F191" s="13">
        <v>0</v>
      </c>
      <c r="G191" s="9"/>
      <c r="H191" s="9"/>
    </row>
    <row r="192" spans="2:8" x14ac:dyDescent="0.2">
      <c r="B192" s="13" t="s">
        <v>3795</v>
      </c>
      <c r="C192" s="17" t="s">
        <v>5756</v>
      </c>
      <c r="D192" s="13" t="s">
        <v>1001</v>
      </c>
      <c r="E192" s="13">
        <v>1</v>
      </c>
      <c r="F192" s="13">
        <v>0</v>
      </c>
      <c r="G192" s="9"/>
      <c r="H192" s="9"/>
    </row>
    <row r="193" spans="2:8" x14ac:dyDescent="0.2">
      <c r="B193" s="13" t="s">
        <v>226</v>
      </c>
      <c r="C193" s="17" t="s">
        <v>5757</v>
      </c>
      <c r="D193" s="13" t="s">
        <v>1001</v>
      </c>
      <c r="E193" s="13">
        <v>1</v>
      </c>
      <c r="F193" s="13">
        <v>0</v>
      </c>
      <c r="G193" s="9"/>
      <c r="H193" s="9"/>
    </row>
    <row r="194" spans="2:8" ht="25.5" x14ac:dyDescent="0.2">
      <c r="B194" s="13" t="s">
        <v>2642</v>
      </c>
      <c r="C194" s="14" t="s">
        <v>2643</v>
      </c>
      <c r="D194" s="13" t="s">
        <v>1001</v>
      </c>
      <c r="E194" s="13">
        <v>10</v>
      </c>
      <c r="F194" s="13">
        <v>0</v>
      </c>
      <c r="G194" s="9"/>
      <c r="H194" s="9"/>
    </row>
    <row r="195" spans="2:8" x14ac:dyDescent="0.2">
      <c r="B195" s="13" t="s">
        <v>2644</v>
      </c>
      <c r="C195" s="14" t="s">
        <v>2645</v>
      </c>
      <c r="D195" s="13" t="s">
        <v>1001</v>
      </c>
      <c r="E195" s="13">
        <v>30</v>
      </c>
      <c r="F195" s="13">
        <v>0</v>
      </c>
      <c r="G195" s="9"/>
      <c r="H195" s="9"/>
    </row>
    <row r="196" spans="2:8" x14ac:dyDescent="0.2">
      <c r="B196" s="13" t="s">
        <v>3712</v>
      </c>
      <c r="C196" s="14" t="s">
        <v>3713</v>
      </c>
      <c r="D196" s="13" t="s">
        <v>1001</v>
      </c>
      <c r="E196" s="13">
        <v>1</v>
      </c>
      <c r="F196" s="13">
        <v>0</v>
      </c>
      <c r="G196" s="9"/>
      <c r="H196" s="9"/>
    </row>
    <row r="197" spans="2:8" x14ac:dyDescent="0.2">
      <c r="B197" s="13" t="s">
        <v>3726</v>
      </c>
      <c r="C197" s="14" t="s">
        <v>3727</v>
      </c>
      <c r="D197" s="13" t="s">
        <v>1001</v>
      </c>
      <c r="E197" s="13">
        <v>5</v>
      </c>
      <c r="F197" s="13">
        <v>0</v>
      </c>
      <c r="G197" s="9"/>
      <c r="H197" s="9"/>
    </row>
    <row r="198" spans="2:8" x14ac:dyDescent="0.2">
      <c r="B198" s="13" t="s">
        <v>173</v>
      </c>
      <c r="C198" s="14" t="s">
        <v>174</v>
      </c>
      <c r="D198" s="13" t="s">
        <v>1001</v>
      </c>
      <c r="E198" s="13">
        <v>2</v>
      </c>
      <c r="F198" s="13">
        <v>0</v>
      </c>
      <c r="G198" s="9"/>
      <c r="H198" s="9"/>
    </row>
    <row r="199" spans="2:8" x14ac:dyDescent="0.2">
      <c r="B199" s="13" t="s">
        <v>6050</v>
      </c>
      <c r="C199" s="14" t="s">
        <v>6051</v>
      </c>
      <c r="D199" s="13" t="s">
        <v>1001</v>
      </c>
      <c r="E199" s="13">
        <v>10</v>
      </c>
      <c r="F199" s="13">
        <v>0</v>
      </c>
      <c r="G199" s="9"/>
      <c r="H199" s="9"/>
    </row>
    <row r="200" spans="2:8" x14ac:dyDescent="0.2">
      <c r="B200" s="13" t="s">
        <v>6052</v>
      </c>
      <c r="C200" s="14" t="s">
        <v>6053</v>
      </c>
      <c r="D200" s="13" t="s">
        <v>1001</v>
      </c>
      <c r="E200" s="13">
        <v>10</v>
      </c>
      <c r="F200" s="13">
        <v>0</v>
      </c>
      <c r="G200" s="9"/>
      <c r="H200" s="9"/>
    </row>
    <row r="201" spans="2:8" ht="25.5" x14ac:dyDescent="0.2">
      <c r="B201" s="13" t="s">
        <v>3802</v>
      </c>
      <c r="C201" s="14" t="s">
        <v>2764</v>
      </c>
      <c r="D201" s="13" t="s">
        <v>1001</v>
      </c>
      <c r="E201" s="13">
        <v>5</v>
      </c>
      <c r="F201" s="13">
        <v>0</v>
      </c>
      <c r="G201" s="9"/>
      <c r="H201" s="9"/>
    </row>
    <row r="202" spans="2:8" ht="25.5" x14ac:dyDescent="0.2">
      <c r="B202" s="13" t="s">
        <v>3796</v>
      </c>
      <c r="C202" s="14" t="s">
        <v>3797</v>
      </c>
      <c r="D202" s="13" t="s">
        <v>1001</v>
      </c>
      <c r="E202" s="13">
        <v>2</v>
      </c>
      <c r="F202" s="13">
        <v>0</v>
      </c>
      <c r="G202" s="9"/>
      <c r="H202" s="9"/>
    </row>
    <row r="203" spans="2:8" x14ac:dyDescent="0.2">
      <c r="B203" s="13" t="s">
        <v>2841</v>
      </c>
      <c r="C203" s="14" t="s">
        <v>2842</v>
      </c>
      <c r="D203" s="13" t="s">
        <v>1001</v>
      </c>
      <c r="E203" s="13">
        <v>2</v>
      </c>
      <c r="F203" s="13">
        <v>0</v>
      </c>
      <c r="G203" s="9"/>
      <c r="H203" s="9"/>
    </row>
    <row r="204" spans="2:8" ht="25.5" x14ac:dyDescent="0.2">
      <c r="B204" s="13" t="s">
        <v>3798</v>
      </c>
      <c r="C204" s="14" t="s">
        <v>3799</v>
      </c>
      <c r="D204" s="13" t="s">
        <v>1001</v>
      </c>
      <c r="E204" s="13">
        <v>5</v>
      </c>
      <c r="F204" s="13">
        <v>0</v>
      </c>
      <c r="G204" s="9"/>
      <c r="H204" s="9"/>
    </row>
    <row r="205" spans="2:8" x14ac:dyDescent="0.2">
      <c r="B205" s="13" t="s">
        <v>2517</v>
      </c>
      <c r="C205" s="14" t="s">
        <v>2518</v>
      </c>
      <c r="D205" s="13" t="s">
        <v>1001</v>
      </c>
      <c r="E205" s="13">
        <v>5</v>
      </c>
      <c r="F205" s="13">
        <v>0</v>
      </c>
      <c r="G205" s="9"/>
      <c r="H205" s="9"/>
    </row>
    <row r="206" spans="2:8" x14ac:dyDescent="0.2">
      <c r="B206" s="13" t="s">
        <v>2440</v>
      </c>
      <c r="C206" s="14" t="s">
        <v>1617</v>
      </c>
      <c r="D206" s="13" t="s">
        <v>1001</v>
      </c>
      <c r="E206" s="13">
        <v>2</v>
      </c>
      <c r="F206" s="13">
        <v>0</v>
      </c>
      <c r="G206" s="9"/>
      <c r="H206" s="9"/>
    </row>
    <row r="207" spans="2:8" ht="25.5" x14ac:dyDescent="0.2">
      <c r="B207" s="13" t="s">
        <v>3800</v>
      </c>
      <c r="C207" s="14" t="s">
        <v>3801</v>
      </c>
      <c r="D207" s="13" t="s">
        <v>1001</v>
      </c>
      <c r="E207" s="13">
        <v>6</v>
      </c>
      <c r="F207" s="13">
        <v>0</v>
      </c>
      <c r="G207" s="9"/>
      <c r="H207" s="9"/>
    </row>
    <row r="208" spans="2:8" x14ac:dyDescent="0.2">
      <c r="B208" s="13" t="s">
        <v>3594</v>
      </c>
      <c r="C208" s="14" t="s">
        <v>3595</v>
      </c>
      <c r="D208" s="13" t="s">
        <v>1001</v>
      </c>
      <c r="E208" s="13">
        <v>3</v>
      </c>
      <c r="F208" s="13">
        <v>0</v>
      </c>
      <c r="G208" s="9"/>
      <c r="H208" s="9"/>
    </row>
    <row r="209" spans="2:8" x14ac:dyDescent="0.2">
      <c r="B209" s="13" t="s">
        <v>1677</v>
      </c>
      <c r="C209" s="14" t="s">
        <v>1678</v>
      </c>
      <c r="D209" s="13" t="s">
        <v>1001</v>
      </c>
      <c r="E209" s="13">
        <v>4</v>
      </c>
      <c r="F209" s="13">
        <v>0</v>
      </c>
      <c r="G209" s="9"/>
      <c r="H209" s="9"/>
    </row>
    <row r="210" spans="2:8" x14ac:dyDescent="0.2">
      <c r="B210" s="13" t="s">
        <v>1596</v>
      </c>
      <c r="C210" s="14" t="s">
        <v>1597</v>
      </c>
      <c r="D210" s="13" t="s">
        <v>1001</v>
      </c>
      <c r="E210" s="13">
        <v>2</v>
      </c>
      <c r="F210" s="13">
        <v>0</v>
      </c>
      <c r="G210" s="9"/>
      <c r="H210" s="9"/>
    </row>
    <row r="211" spans="2:8" x14ac:dyDescent="0.2">
      <c r="B211" s="13" t="s">
        <v>1645</v>
      </c>
      <c r="C211" s="14" t="s">
        <v>1646</v>
      </c>
      <c r="D211" s="13" t="s">
        <v>1001</v>
      </c>
      <c r="E211" s="13">
        <v>5</v>
      </c>
      <c r="F211" s="13">
        <v>0</v>
      </c>
      <c r="G211" s="9"/>
      <c r="H211" s="9"/>
    </row>
    <row r="212" spans="2:8" x14ac:dyDescent="0.2">
      <c r="B212" s="13" t="s">
        <v>1703</v>
      </c>
      <c r="C212" s="14" t="s">
        <v>1704</v>
      </c>
      <c r="D212" s="13" t="s">
        <v>1001</v>
      </c>
      <c r="E212" s="13">
        <v>3</v>
      </c>
      <c r="F212" s="13">
        <v>0</v>
      </c>
      <c r="G212" s="9"/>
      <c r="H212" s="9"/>
    </row>
    <row r="213" spans="2:8" x14ac:dyDescent="0.2">
      <c r="B213" s="13" t="s">
        <v>1570</v>
      </c>
      <c r="C213" s="14" t="s">
        <v>1571</v>
      </c>
      <c r="D213" s="13" t="s">
        <v>383</v>
      </c>
      <c r="E213" s="13">
        <v>10</v>
      </c>
      <c r="F213" s="13">
        <v>0</v>
      </c>
      <c r="G213" s="9"/>
      <c r="H213" s="9"/>
    </row>
    <row r="214" spans="2:8" x14ac:dyDescent="0.2">
      <c r="B214" s="13" t="s">
        <v>2818</v>
      </c>
      <c r="C214" s="14" t="s">
        <v>2819</v>
      </c>
      <c r="D214" s="13" t="s">
        <v>1001</v>
      </c>
      <c r="E214" s="13">
        <v>2</v>
      </c>
      <c r="F214" s="13">
        <v>0</v>
      </c>
      <c r="G214" s="9"/>
      <c r="H214" s="9"/>
    </row>
    <row r="215" spans="2:8" x14ac:dyDescent="0.2">
      <c r="B215" s="13" t="s">
        <v>5926</v>
      </c>
      <c r="C215" s="14" t="s">
        <v>5927</v>
      </c>
      <c r="D215" s="13" t="s">
        <v>1001</v>
      </c>
      <c r="E215" s="13">
        <v>10</v>
      </c>
      <c r="F215" s="13">
        <v>0</v>
      </c>
      <c r="G215" s="9"/>
      <c r="H215" s="9"/>
    </row>
    <row r="216" spans="2:8" x14ac:dyDescent="0.2">
      <c r="B216" s="13" t="s">
        <v>5928</v>
      </c>
      <c r="C216" s="14" t="s">
        <v>5929</v>
      </c>
      <c r="D216" s="13" t="s">
        <v>1001</v>
      </c>
      <c r="E216" s="13">
        <v>20</v>
      </c>
      <c r="F216" s="13">
        <v>0</v>
      </c>
      <c r="G216" s="9"/>
      <c r="H216" s="9"/>
    </row>
    <row r="217" spans="2:8" x14ac:dyDescent="0.2">
      <c r="B217" s="13" t="s">
        <v>1655</v>
      </c>
      <c r="C217" s="14" t="s">
        <v>1656</v>
      </c>
      <c r="D217" s="13" t="s">
        <v>1001</v>
      </c>
      <c r="E217" s="13">
        <v>13</v>
      </c>
      <c r="F217" s="13">
        <v>0</v>
      </c>
      <c r="G217" s="9"/>
      <c r="H217" s="9"/>
    </row>
    <row r="218" spans="2:8" x14ac:dyDescent="0.2">
      <c r="B218" s="13" t="s">
        <v>2508</v>
      </c>
      <c r="C218" s="14" t="s">
        <v>2509</v>
      </c>
      <c r="D218" s="13" t="s">
        <v>1001</v>
      </c>
      <c r="E218" s="13">
        <v>3</v>
      </c>
      <c r="F218" s="13">
        <v>0</v>
      </c>
      <c r="G218" s="9"/>
      <c r="H218" s="9"/>
    </row>
    <row r="219" spans="2:8" x14ac:dyDescent="0.2">
      <c r="B219" s="13" t="s">
        <v>1576</v>
      </c>
      <c r="C219" s="14" t="s">
        <v>1577</v>
      </c>
      <c r="D219" s="13" t="s">
        <v>1001</v>
      </c>
      <c r="E219" s="13">
        <v>1</v>
      </c>
      <c r="F219" s="13">
        <v>0</v>
      </c>
      <c r="G219" s="9"/>
      <c r="H219" s="9"/>
    </row>
    <row r="220" spans="2:8" ht="25.5" x14ac:dyDescent="0.2">
      <c r="B220" s="13" t="s">
        <v>2765</v>
      </c>
      <c r="C220" s="14" t="s">
        <v>2766</v>
      </c>
      <c r="D220" s="13" t="s">
        <v>1001</v>
      </c>
      <c r="E220" s="13">
        <v>5</v>
      </c>
      <c r="F220" s="13">
        <v>0</v>
      </c>
      <c r="G220" s="9"/>
      <c r="H220" s="9"/>
    </row>
    <row r="221" spans="2:8" x14ac:dyDescent="0.2">
      <c r="B221" s="13" t="s">
        <v>2839</v>
      </c>
      <c r="C221" s="14" t="s">
        <v>2840</v>
      </c>
      <c r="D221" s="13" t="s">
        <v>1001</v>
      </c>
      <c r="E221" s="13">
        <v>5</v>
      </c>
      <c r="F221" s="13">
        <v>0</v>
      </c>
      <c r="G221" s="9"/>
      <c r="H221" s="9"/>
    </row>
    <row r="222" spans="2:8" x14ac:dyDescent="0.2">
      <c r="B222" s="13" t="s">
        <v>2424</v>
      </c>
      <c r="C222" s="14" t="s">
        <v>2425</v>
      </c>
      <c r="D222" s="13" t="s">
        <v>1001</v>
      </c>
      <c r="E222" s="13">
        <v>7</v>
      </c>
      <c r="F222" s="13">
        <v>0</v>
      </c>
      <c r="G222" s="9"/>
      <c r="H222" s="9"/>
    </row>
    <row r="223" spans="2:8" x14ac:dyDescent="0.2">
      <c r="B223" s="13" t="s">
        <v>1691</v>
      </c>
      <c r="C223" s="14" t="s">
        <v>1692</v>
      </c>
      <c r="D223" s="13" t="s">
        <v>1001</v>
      </c>
      <c r="E223" s="13">
        <v>2</v>
      </c>
      <c r="F223" s="13">
        <v>0</v>
      </c>
      <c r="G223" s="9"/>
      <c r="H223" s="9"/>
    </row>
    <row r="224" spans="2:8" x14ac:dyDescent="0.2">
      <c r="B224" s="13" t="s">
        <v>1578</v>
      </c>
      <c r="C224" s="14" t="s">
        <v>1579</v>
      </c>
      <c r="D224" s="13" t="s">
        <v>1001</v>
      </c>
      <c r="E224" s="13">
        <v>4</v>
      </c>
      <c r="F224" s="13">
        <v>0</v>
      </c>
      <c r="G224" s="9"/>
      <c r="H224" s="9"/>
    </row>
    <row r="225" spans="2:8" x14ac:dyDescent="0.2">
      <c r="B225" s="13" t="s">
        <v>3567</v>
      </c>
      <c r="C225" s="14" t="s">
        <v>3568</v>
      </c>
      <c r="D225" s="13" t="s">
        <v>1001</v>
      </c>
      <c r="E225" s="13">
        <v>5</v>
      </c>
      <c r="F225" s="13">
        <v>0</v>
      </c>
      <c r="G225" s="9"/>
      <c r="H225" s="9"/>
    </row>
    <row r="226" spans="2:8" x14ac:dyDescent="0.2">
      <c r="B226" s="13" t="s">
        <v>6054</v>
      </c>
      <c r="C226" s="14" t="s">
        <v>6055</v>
      </c>
      <c r="D226" s="13" t="s">
        <v>1001</v>
      </c>
      <c r="E226" s="13">
        <v>10</v>
      </c>
      <c r="F226" s="13">
        <v>0</v>
      </c>
      <c r="G226" s="9"/>
      <c r="H226" s="9"/>
    </row>
    <row r="227" spans="2:8" x14ac:dyDescent="0.2">
      <c r="B227" s="13" t="s">
        <v>1580</v>
      </c>
      <c r="C227" s="14" t="s">
        <v>1581</v>
      </c>
      <c r="D227" s="13" t="s">
        <v>1001</v>
      </c>
      <c r="E227" s="13">
        <v>10</v>
      </c>
      <c r="F227" s="13">
        <v>0</v>
      </c>
      <c r="G227" s="9"/>
      <c r="H227" s="9"/>
    </row>
    <row r="228" spans="2:8" x14ac:dyDescent="0.2">
      <c r="B228" s="13" t="s">
        <v>6056</v>
      </c>
      <c r="C228" s="14" t="s">
        <v>6057</v>
      </c>
      <c r="D228" s="13" t="s">
        <v>1001</v>
      </c>
      <c r="E228" s="13">
        <v>129</v>
      </c>
      <c r="F228" s="13">
        <v>0</v>
      </c>
      <c r="G228" s="9"/>
      <c r="H228" s="9"/>
    </row>
    <row r="229" spans="2:8" x14ac:dyDescent="0.2">
      <c r="B229" s="13" t="s">
        <v>1657</v>
      </c>
      <c r="C229" s="14" t="s">
        <v>1658</v>
      </c>
      <c r="D229" s="13" t="s">
        <v>1001</v>
      </c>
      <c r="E229" s="13">
        <v>5</v>
      </c>
      <c r="F229" s="13">
        <v>0</v>
      </c>
      <c r="G229" s="9"/>
      <c r="H229" s="9"/>
    </row>
    <row r="230" spans="2:8" x14ac:dyDescent="0.2">
      <c r="B230" s="13" t="s">
        <v>1554</v>
      </c>
      <c r="C230" s="14" t="s">
        <v>1555</v>
      </c>
      <c r="D230" s="13" t="s">
        <v>1001</v>
      </c>
      <c r="E230" s="13">
        <v>15</v>
      </c>
      <c r="F230" s="13">
        <v>0</v>
      </c>
      <c r="G230" s="9"/>
      <c r="H230" s="9"/>
    </row>
    <row r="231" spans="2:8" x14ac:dyDescent="0.2">
      <c r="B231" s="13" t="s">
        <v>2638</v>
      </c>
      <c r="C231" s="14" t="s">
        <v>2639</v>
      </c>
      <c r="D231" s="13" t="s">
        <v>1001</v>
      </c>
      <c r="E231" s="13">
        <v>6</v>
      </c>
      <c r="F231" s="13">
        <v>0</v>
      </c>
      <c r="G231" s="9"/>
      <c r="H231" s="9"/>
    </row>
    <row r="232" spans="2:8" x14ac:dyDescent="0.2">
      <c r="B232" s="13" t="s">
        <v>3708</v>
      </c>
      <c r="C232" s="14" t="s">
        <v>3709</v>
      </c>
      <c r="D232" s="13" t="s">
        <v>1001</v>
      </c>
      <c r="E232" s="13">
        <v>5</v>
      </c>
      <c r="F232" s="13">
        <v>0</v>
      </c>
      <c r="G232" s="9"/>
      <c r="H232" s="9"/>
    </row>
    <row r="233" spans="2:8" x14ac:dyDescent="0.2">
      <c r="B233" s="13" t="s">
        <v>5493</v>
      </c>
      <c r="C233" s="14" t="s">
        <v>5494</v>
      </c>
      <c r="D233" s="13" t="s">
        <v>1001</v>
      </c>
      <c r="E233" s="13">
        <v>2</v>
      </c>
      <c r="F233" s="13">
        <v>0</v>
      </c>
      <c r="G233" s="9"/>
      <c r="H233" s="9"/>
    </row>
    <row r="234" spans="2:8" x14ac:dyDescent="0.2">
      <c r="B234" s="13" t="s">
        <v>5495</v>
      </c>
      <c r="C234" s="14" t="s">
        <v>5496</v>
      </c>
      <c r="D234" s="13" t="s">
        <v>1001</v>
      </c>
      <c r="E234" s="13">
        <v>2</v>
      </c>
      <c r="F234" s="13">
        <v>0</v>
      </c>
      <c r="G234" s="9"/>
      <c r="H234" s="9"/>
    </row>
    <row r="235" spans="2:8" x14ac:dyDescent="0.2">
      <c r="B235" s="13" t="s">
        <v>1594</v>
      </c>
      <c r="C235" s="14" t="s">
        <v>1595</v>
      </c>
      <c r="D235" s="13" t="s">
        <v>1001</v>
      </c>
      <c r="E235" s="13">
        <v>15</v>
      </c>
      <c r="F235" s="13">
        <v>0</v>
      </c>
      <c r="G235" s="9"/>
      <c r="H235" s="9"/>
    </row>
    <row r="236" spans="2:8" x14ac:dyDescent="0.2">
      <c r="B236" s="13" t="s">
        <v>5497</v>
      </c>
      <c r="C236" s="14" t="s">
        <v>5498</v>
      </c>
      <c r="D236" s="13" t="s">
        <v>1001</v>
      </c>
      <c r="E236" s="13">
        <v>2</v>
      </c>
      <c r="F236" s="13">
        <v>0</v>
      </c>
      <c r="G236" s="9"/>
      <c r="H236" s="9"/>
    </row>
    <row r="237" spans="2:8" x14ac:dyDescent="0.2">
      <c r="B237" s="13" t="s">
        <v>1600</v>
      </c>
      <c r="C237" s="14" t="s">
        <v>2413</v>
      </c>
      <c r="D237" s="13" t="s">
        <v>1001</v>
      </c>
      <c r="E237" s="13">
        <v>46</v>
      </c>
      <c r="F237" s="13">
        <v>0</v>
      </c>
      <c r="G237" s="9"/>
      <c r="H237" s="9"/>
    </row>
    <row r="238" spans="2:8" x14ac:dyDescent="0.2">
      <c r="B238" s="13" t="s">
        <v>2622</v>
      </c>
      <c r="C238" s="14" t="s">
        <v>2623</v>
      </c>
      <c r="D238" s="13" t="s">
        <v>1001</v>
      </c>
      <c r="E238" s="13">
        <v>3</v>
      </c>
      <c r="F238" s="13">
        <v>0</v>
      </c>
      <c r="G238" s="9"/>
      <c r="H238" s="9"/>
    </row>
    <row r="239" spans="2:8" x14ac:dyDescent="0.2">
      <c r="B239" s="13" t="s">
        <v>1667</v>
      </c>
      <c r="C239" s="14" t="s">
        <v>1668</v>
      </c>
      <c r="D239" s="13" t="s">
        <v>1001</v>
      </c>
      <c r="E239" s="13">
        <v>11</v>
      </c>
      <c r="F239" s="13">
        <v>0</v>
      </c>
      <c r="G239" s="9"/>
      <c r="H239" s="9"/>
    </row>
    <row r="240" spans="2:8" x14ac:dyDescent="0.2">
      <c r="B240" s="13" t="s">
        <v>2515</v>
      </c>
      <c r="C240" s="14" t="s">
        <v>2516</v>
      </c>
      <c r="D240" s="13" t="s">
        <v>1001</v>
      </c>
      <c r="E240" s="13">
        <v>5</v>
      </c>
      <c r="F240" s="13">
        <v>0</v>
      </c>
      <c r="G240" s="9"/>
      <c r="H240" s="9"/>
    </row>
    <row r="241" spans="2:8" x14ac:dyDescent="0.2">
      <c r="B241" s="13" t="s">
        <v>3557</v>
      </c>
      <c r="C241" s="14" t="s">
        <v>3558</v>
      </c>
      <c r="D241" s="13" t="s">
        <v>1001</v>
      </c>
      <c r="E241" s="13">
        <v>3</v>
      </c>
      <c r="F241" s="13">
        <v>0</v>
      </c>
      <c r="G241" s="9"/>
      <c r="H241" s="9"/>
    </row>
    <row r="242" spans="2:8" x14ac:dyDescent="0.2">
      <c r="B242" s="13" t="s">
        <v>5499</v>
      </c>
      <c r="C242" s="14" t="s">
        <v>5500</v>
      </c>
      <c r="D242" s="13" t="s">
        <v>1001</v>
      </c>
      <c r="E242" s="13">
        <v>1</v>
      </c>
      <c r="F242" s="13">
        <v>0</v>
      </c>
      <c r="G242" s="9"/>
      <c r="H242" s="9"/>
    </row>
    <row r="243" spans="2:8" ht="25.5" x14ac:dyDescent="0.2">
      <c r="B243" s="13" t="s">
        <v>5501</v>
      </c>
      <c r="C243" s="14" t="s">
        <v>5502</v>
      </c>
      <c r="D243" s="13" t="s">
        <v>1001</v>
      </c>
      <c r="E243" s="13">
        <v>1</v>
      </c>
      <c r="F243" s="13">
        <v>0</v>
      </c>
      <c r="G243" s="9"/>
      <c r="H243" s="9"/>
    </row>
    <row r="244" spans="2:8" x14ac:dyDescent="0.2">
      <c r="B244" s="13" t="s">
        <v>2626</v>
      </c>
      <c r="C244" s="14" t="s">
        <v>2627</v>
      </c>
      <c r="D244" s="13" t="s">
        <v>1001</v>
      </c>
      <c r="E244" s="13">
        <v>8</v>
      </c>
      <c r="F244" s="13">
        <v>0</v>
      </c>
      <c r="G244" s="9"/>
      <c r="H244" s="9"/>
    </row>
    <row r="245" spans="2:8" x14ac:dyDescent="0.2">
      <c r="B245" s="13" t="s">
        <v>2624</v>
      </c>
      <c r="C245" s="14" t="s">
        <v>2625</v>
      </c>
      <c r="D245" s="13" t="s">
        <v>1001</v>
      </c>
      <c r="E245" s="13">
        <v>10</v>
      </c>
      <c r="F245" s="13">
        <v>0</v>
      </c>
      <c r="G245" s="9"/>
      <c r="H245" s="9"/>
    </row>
    <row r="246" spans="2:8" x14ac:dyDescent="0.2">
      <c r="B246" s="13" t="s">
        <v>2628</v>
      </c>
      <c r="C246" s="14" t="s">
        <v>2629</v>
      </c>
      <c r="D246" s="13" t="s">
        <v>1001</v>
      </c>
      <c r="E246" s="13">
        <v>5</v>
      </c>
      <c r="F246" s="13">
        <v>0</v>
      </c>
      <c r="G246" s="9"/>
      <c r="H246" s="9"/>
    </row>
    <row r="247" spans="2:8" x14ac:dyDescent="0.2">
      <c r="B247" s="13" t="s">
        <v>2616</v>
      </c>
      <c r="C247" s="14" t="s">
        <v>2617</v>
      </c>
      <c r="D247" s="13" t="s">
        <v>1001</v>
      </c>
      <c r="E247" s="13">
        <v>7</v>
      </c>
      <c r="F247" s="13">
        <v>0</v>
      </c>
      <c r="G247" s="9"/>
      <c r="H247" s="9"/>
    </row>
    <row r="248" spans="2:8" x14ac:dyDescent="0.2">
      <c r="B248" s="13" t="s">
        <v>2612</v>
      </c>
      <c r="C248" s="14" t="s">
        <v>2613</v>
      </c>
      <c r="D248" s="13" t="s">
        <v>1001</v>
      </c>
      <c r="E248" s="13">
        <v>9</v>
      </c>
      <c r="F248" s="13">
        <v>0</v>
      </c>
      <c r="G248" s="9"/>
      <c r="H248" s="9"/>
    </row>
    <row r="249" spans="2:8" x14ac:dyDescent="0.2">
      <c r="B249" s="13" t="s">
        <v>2614</v>
      </c>
      <c r="C249" s="14" t="s">
        <v>2615</v>
      </c>
      <c r="D249" s="13" t="s">
        <v>1001</v>
      </c>
      <c r="E249" s="13">
        <v>6</v>
      </c>
      <c r="F249" s="13">
        <v>0</v>
      </c>
      <c r="G249" s="9"/>
      <c r="H249" s="9"/>
    </row>
    <row r="250" spans="2:8" x14ac:dyDescent="0.2">
      <c r="B250" s="13" t="s">
        <v>2618</v>
      </c>
      <c r="C250" s="14" t="s">
        <v>2619</v>
      </c>
      <c r="D250" s="13" t="s">
        <v>1001</v>
      </c>
      <c r="E250" s="13">
        <v>4</v>
      </c>
      <c r="F250" s="13">
        <v>0</v>
      </c>
      <c r="G250" s="9"/>
      <c r="H250" s="9"/>
    </row>
    <row r="251" spans="2:8" x14ac:dyDescent="0.2">
      <c r="B251" s="13" t="s">
        <v>2620</v>
      </c>
      <c r="C251" s="14" t="s">
        <v>2621</v>
      </c>
      <c r="D251" s="13" t="s">
        <v>1001</v>
      </c>
      <c r="E251" s="13">
        <v>4</v>
      </c>
      <c r="F251" s="13">
        <v>0</v>
      </c>
      <c r="G251" s="9"/>
      <c r="H251" s="9"/>
    </row>
    <row r="252" spans="2:8" x14ac:dyDescent="0.2">
      <c r="B252" s="13" t="s">
        <v>2438</v>
      </c>
      <c r="C252" s="14" t="s">
        <v>2439</v>
      </c>
      <c r="D252" s="13" t="s">
        <v>1001</v>
      </c>
      <c r="E252" s="13">
        <v>2</v>
      </c>
      <c r="F252" s="13">
        <v>0</v>
      </c>
      <c r="G252" s="9"/>
      <c r="H252" s="9"/>
    </row>
    <row r="253" spans="2:8" x14ac:dyDescent="0.2">
      <c r="B253" s="13" t="s">
        <v>2414</v>
      </c>
      <c r="C253" s="14" t="s">
        <v>2415</v>
      </c>
      <c r="D253" s="13" t="s">
        <v>1001</v>
      </c>
      <c r="E253" s="13">
        <v>1</v>
      </c>
      <c r="F253" s="13">
        <v>0</v>
      </c>
      <c r="G253" s="9"/>
      <c r="H253" s="9"/>
    </row>
    <row r="254" spans="2:8" x14ac:dyDescent="0.2">
      <c r="B254" s="13" t="s">
        <v>2604</v>
      </c>
      <c r="C254" s="14" t="s">
        <v>2605</v>
      </c>
      <c r="D254" s="13" t="s">
        <v>1001</v>
      </c>
      <c r="E254" s="13">
        <v>71</v>
      </c>
      <c r="F254" s="13">
        <v>0</v>
      </c>
      <c r="G254" s="9"/>
      <c r="H254" s="9"/>
    </row>
    <row r="255" spans="2:8" ht="25.5" x14ac:dyDescent="0.2">
      <c r="B255" s="13" t="s">
        <v>2610</v>
      </c>
      <c r="C255" s="14" t="s">
        <v>2611</v>
      </c>
      <c r="D255" s="13" t="s">
        <v>1001</v>
      </c>
      <c r="E255" s="13">
        <v>10</v>
      </c>
      <c r="F255" s="13">
        <v>0</v>
      </c>
      <c r="G255" s="9"/>
      <c r="H255" s="9"/>
    </row>
    <row r="256" spans="2:8" x14ac:dyDescent="0.2">
      <c r="B256" s="13" t="s">
        <v>3640</v>
      </c>
      <c r="C256" s="14" t="s">
        <v>3641</v>
      </c>
      <c r="D256" s="13" t="s">
        <v>1001</v>
      </c>
      <c r="E256" s="13">
        <v>3</v>
      </c>
      <c r="F256" s="13">
        <v>0</v>
      </c>
      <c r="G256" s="9"/>
      <c r="H256" s="9"/>
    </row>
    <row r="257" spans="2:8" x14ac:dyDescent="0.2">
      <c r="B257" s="13" t="s">
        <v>1697</v>
      </c>
      <c r="C257" s="14" t="s">
        <v>1698</v>
      </c>
      <c r="D257" s="13" t="s">
        <v>1001</v>
      </c>
      <c r="E257" s="13">
        <v>9</v>
      </c>
      <c r="F257" s="13">
        <v>0</v>
      </c>
      <c r="G257" s="9"/>
      <c r="H257" s="9"/>
    </row>
    <row r="258" spans="2:8" ht="25.5" x14ac:dyDescent="0.2">
      <c r="B258" s="13" t="s">
        <v>1701</v>
      </c>
      <c r="C258" s="14" t="s">
        <v>1702</v>
      </c>
      <c r="D258" s="13" t="s">
        <v>1001</v>
      </c>
      <c r="E258" s="13">
        <v>3</v>
      </c>
      <c r="F258" s="13">
        <v>0</v>
      </c>
      <c r="G258" s="9"/>
      <c r="H258" s="9"/>
    </row>
    <row r="259" spans="2:8" x14ac:dyDescent="0.2">
      <c r="B259" s="13" t="s">
        <v>3588</v>
      </c>
      <c r="C259" s="14" t="s">
        <v>3589</v>
      </c>
      <c r="D259" s="13" t="s">
        <v>1001</v>
      </c>
      <c r="E259" s="13">
        <v>2</v>
      </c>
      <c r="F259" s="13">
        <v>0</v>
      </c>
      <c r="G259" s="9"/>
      <c r="H259" s="9"/>
    </row>
    <row r="260" spans="2:8" ht="25.5" x14ac:dyDescent="0.2">
      <c r="B260" s="13" t="s">
        <v>3642</v>
      </c>
      <c r="C260" s="14" t="s">
        <v>3643</v>
      </c>
      <c r="D260" s="13" t="s">
        <v>1001</v>
      </c>
      <c r="E260" s="13">
        <v>10</v>
      </c>
      <c r="F260" s="13">
        <v>0</v>
      </c>
      <c r="G260" s="9"/>
      <c r="H260" s="9"/>
    </row>
    <row r="261" spans="2:8" ht="25.5" x14ac:dyDescent="0.2">
      <c r="B261" s="13" t="s">
        <v>6060</v>
      </c>
      <c r="C261" s="14" t="s">
        <v>6061</v>
      </c>
      <c r="D261" s="13" t="s">
        <v>1001</v>
      </c>
      <c r="E261" s="13">
        <v>1</v>
      </c>
      <c r="F261" s="13">
        <v>0</v>
      </c>
      <c r="G261" s="9"/>
      <c r="H261" s="9"/>
    </row>
    <row r="262" spans="2:8" ht="38.25" x14ac:dyDescent="0.2">
      <c r="B262" s="13" t="s">
        <v>2778</v>
      </c>
      <c r="C262" s="14" t="s">
        <v>2779</v>
      </c>
      <c r="D262" s="13" t="s">
        <v>1001</v>
      </c>
      <c r="E262" s="13">
        <v>2</v>
      </c>
      <c r="F262" s="13">
        <v>0</v>
      </c>
      <c r="G262" s="9"/>
      <c r="H262" s="9"/>
    </row>
    <row r="263" spans="2:8" x14ac:dyDescent="0.2">
      <c r="B263" s="13" t="s">
        <v>2420</v>
      </c>
      <c r="C263" s="14" t="s">
        <v>2421</v>
      </c>
      <c r="D263" s="13" t="s">
        <v>1001</v>
      </c>
      <c r="E263" s="13">
        <v>8</v>
      </c>
      <c r="F263" s="13">
        <v>0</v>
      </c>
      <c r="G263" s="9"/>
      <c r="H263" s="9"/>
    </row>
    <row r="264" spans="2:8" x14ac:dyDescent="0.2">
      <c r="B264" s="13" t="s">
        <v>2602</v>
      </c>
      <c r="C264" s="14" t="s">
        <v>2603</v>
      </c>
      <c r="D264" s="13" t="s">
        <v>1001</v>
      </c>
      <c r="E264" s="13">
        <v>13</v>
      </c>
      <c r="F264" s="13">
        <v>0</v>
      </c>
      <c r="G264" s="9"/>
      <c r="H264" s="9"/>
    </row>
    <row r="265" spans="2:8" x14ac:dyDescent="0.2">
      <c r="B265" s="13" t="s">
        <v>3646</v>
      </c>
      <c r="C265" s="14" t="s">
        <v>2601</v>
      </c>
      <c r="D265" s="13" t="s">
        <v>1001</v>
      </c>
      <c r="E265" s="13">
        <v>6</v>
      </c>
      <c r="F265" s="13">
        <v>0</v>
      </c>
      <c r="G265" s="9"/>
      <c r="H265" s="9"/>
    </row>
    <row r="266" spans="2:8" x14ac:dyDescent="0.2">
      <c r="B266" s="13" t="s">
        <v>2676</v>
      </c>
      <c r="C266" s="14" t="s">
        <v>2677</v>
      </c>
      <c r="D266" s="13" t="s">
        <v>1001</v>
      </c>
      <c r="E266" s="13">
        <v>3</v>
      </c>
      <c r="F266" s="13">
        <v>0</v>
      </c>
      <c r="G266" s="9"/>
      <c r="H266" s="9"/>
    </row>
    <row r="267" spans="2:8" ht="25.5" x14ac:dyDescent="0.2">
      <c r="B267" s="13" t="s">
        <v>3740</v>
      </c>
      <c r="C267" s="14" t="s">
        <v>3741</v>
      </c>
      <c r="D267" s="13" t="s">
        <v>1001</v>
      </c>
      <c r="E267" s="13">
        <v>10</v>
      </c>
      <c r="F267" s="13">
        <v>0</v>
      </c>
      <c r="G267" s="9"/>
      <c r="H267" s="9"/>
    </row>
    <row r="268" spans="2:8" x14ac:dyDescent="0.2">
      <c r="B268" s="13" t="s">
        <v>1598</v>
      </c>
      <c r="C268" s="14" t="s">
        <v>1599</v>
      </c>
      <c r="D268" s="13" t="s">
        <v>1001</v>
      </c>
      <c r="E268" s="13">
        <v>10</v>
      </c>
      <c r="F268" s="13">
        <v>0</v>
      </c>
      <c r="G268" s="9"/>
      <c r="H268" s="9"/>
    </row>
    <row r="269" spans="2:8" ht="25.5" x14ac:dyDescent="0.2">
      <c r="B269" s="13" t="s">
        <v>3638</v>
      </c>
      <c r="C269" s="14" t="s">
        <v>3639</v>
      </c>
      <c r="D269" s="13" t="s">
        <v>1001</v>
      </c>
      <c r="E269" s="13">
        <v>15</v>
      </c>
      <c r="F269" s="13">
        <v>0</v>
      </c>
      <c r="G269" s="9"/>
      <c r="H269" s="9"/>
    </row>
    <row r="270" spans="2:8" x14ac:dyDescent="0.2">
      <c r="B270" s="13" t="s">
        <v>1689</v>
      </c>
      <c r="C270" s="14" t="s">
        <v>1690</v>
      </c>
      <c r="D270" s="13" t="s">
        <v>1001</v>
      </c>
      <c r="E270" s="13">
        <v>7</v>
      </c>
      <c r="F270" s="13">
        <v>0</v>
      </c>
      <c r="G270" s="9"/>
      <c r="H270" s="9"/>
    </row>
    <row r="271" spans="2:8" x14ac:dyDescent="0.2">
      <c r="B271" s="13" t="s">
        <v>2436</v>
      </c>
      <c r="C271" s="14" t="s">
        <v>2437</v>
      </c>
      <c r="D271" s="13" t="s">
        <v>1001</v>
      </c>
      <c r="E271" s="13">
        <v>2</v>
      </c>
      <c r="F271" s="13">
        <v>0</v>
      </c>
      <c r="G271" s="9"/>
      <c r="H271" s="9"/>
    </row>
    <row r="272" spans="2:8" ht="25.5" x14ac:dyDescent="0.2">
      <c r="B272" s="13" t="s">
        <v>5852</v>
      </c>
      <c r="C272" s="14" t="s">
        <v>5853</v>
      </c>
      <c r="D272" s="13" t="s">
        <v>1001</v>
      </c>
      <c r="E272" s="13">
        <v>1</v>
      </c>
      <c r="F272" s="13">
        <v>0</v>
      </c>
      <c r="G272" s="9"/>
      <c r="H272" s="9"/>
    </row>
    <row r="273" spans="2:8" ht="25.5" x14ac:dyDescent="0.2">
      <c r="B273" s="13" t="s">
        <v>3791</v>
      </c>
      <c r="C273" s="14" t="s">
        <v>3792</v>
      </c>
      <c r="D273" s="13" t="s">
        <v>1001</v>
      </c>
      <c r="E273" s="13">
        <v>2</v>
      </c>
      <c r="F273" s="13">
        <v>0</v>
      </c>
      <c r="G273" s="9"/>
      <c r="H273" s="9"/>
    </row>
    <row r="274" spans="2:8" ht="25.5" x14ac:dyDescent="0.2">
      <c r="B274" s="13" t="s">
        <v>2636</v>
      </c>
      <c r="C274" s="14" t="s">
        <v>2637</v>
      </c>
      <c r="D274" s="13" t="s">
        <v>1001</v>
      </c>
      <c r="E274" s="13">
        <v>10</v>
      </c>
      <c r="F274" s="13">
        <v>0</v>
      </c>
      <c r="G274" s="9"/>
      <c r="H274" s="9"/>
    </row>
    <row r="275" spans="2:8" ht="25.5" x14ac:dyDescent="0.2">
      <c r="B275" s="13" t="s">
        <v>6062</v>
      </c>
      <c r="C275" s="14" t="s">
        <v>6063</v>
      </c>
      <c r="D275" s="13" t="s">
        <v>1001</v>
      </c>
      <c r="E275" s="13">
        <v>10</v>
      </c>
      <c r="F275" s="13">
        <v>0</v>
      </c>
      <c r="G275" s="9"/>
      <c r="H275" s="9"/>
    </row>
    <row r="276" spans="2:8" x14ac:dyDescent="0.2">
      <c r="B276" s="13" t="s">
        <v>2608</v>
      </c>
      <c r="C276" s="14" t="s">
        <v>2609</v>
      </c>
      <c r="D276" s="13" t="s">
        <v>1001</v>
      </c>
      <c r="E276" s="13">
        <v>10</v>
      </c>
      <c r="F276" s="13">
        <v>0</v>
      </c>
      <c r="G276" s="9"/>
      <c r="H276" s="9"/>
    </row>
    <row r="277" spans="2:8" x14ac:dyDescent="0.2">
      <c r="B277" s="13" t="s">
        <v>3734</v>
      </c>
      <c r="C277" s="14" t="s">
        <v>3735</v>
      </c>
      <c r="D277" s="13" t="s">
        <v>1001</v>
      </c>
      <c r="E277" s="13">
        <v>3</v>
      </c>
      <c r="F277" s="13">
        <v>0</v>
      </c>
      <c r="G277" s="9"/>
      <c r="H277" s="9"/>
    </row>
    <row r="278" spans="2:8" ht="25.5" x14ac:dyDescent="0.2">
      <c r="B278" s="13" t="s">
        <v>3793</v>
      </c>
      <c r="C278" s="14" t="s">
        <v>3794</v>
      </c>
      <c r="D278" s="13" t="s">
        <v>1001</v>
      </c>
      <c r="E278" s="13">
        <v>3</v>
      </c>
      <c r="F278" s="13">
        <v>0</v>
      </c>
      <c r="G278" s="9"/>
      <c r="H278" s="9"/>
    </row>
    <row r="279" spans="2:8" ht="25.5" x14ac:dyDescent="0.2">
      <c r="B279" s="13" t="s">
        <v>2793</v>
      </c>
      <c r="C279" s="14" t="s">
        <v>2794</v>
      </c>
      <c r="D279" s="13" t="s">
        <v>1001</v>
      </c>
      <c r="E279" s="13">
        <v>3</v>
      </c>
      <c r="F279" s="13">
        <v>0</v>
      </c>
      <c r="G279" s="9"/>
      <c r="H279" s="9"/>
    </row>
    <row r="280" spans="2:8" ht="25.5" x14ac:dyDescent="0.2">
      <c r="B280" s="13" t="s">
        <v>2786</v>
      </c>
      <c r="C280" s="14" t="s">
        <v>2787</v>
      </c>
      <c r="D280" s="13" t="s">
        <v>1001</v>
      </c>
      <c r="E280" s="13">
        <v>3</v>
      </c>
      <c r="F280" s="13">
        <v>0</v>
      </c>
      <c r="G280" s="9"/>
      <c r="H280" s="9"/>
    </row>
    <row r="281" spans="2:8" ht="25.5" x14ac:dyDescent="0.2">
      <c r="B281" s="13" t="s">
        <v>2788</v>
      </c>
      <c r="C281" s="14" t="s">
        <v>2789</v>
      </c>
      <c r="D281" s="13" t="s">
        <v>1001</v>
      </c>
      <c r="E281" s="13">
        <v>1</v>
      </c>
      <c r="F281" s="13">
        <v>0</v>
      </c>
      <c r="G281" s="9"/>
      <c r="H281" s="9"/>
    </row>
    <row r="282" spans="2:8" x14ac:dyDescent="0.2">
      <c r="B282" s="13" t="s">
        <v>1699</v>
      </c>
      <c r="C282" s="14" t="s">
        <v>1700</v>
      </c>
      <c r="D282" s="13" t="s">
        <v>1001</v>
      </c>
      <c r="E282" s="13">
        <v>2</v>
      </c>
      <c r="F282" s="13">
        <v>0</v>
      </c>
      <c r="G282" s="9"/>
      <c r="H282" s="9"/>
    </row>
    <row r="283" spans="2:8" x14ac:dyDescent="0.2">
      <c r="B283" s="13" t="s">
        <v>6128</v>
      </c>
      <c r="C283" s="14" t="s">
        <v>6129</v>
      </c>
      <c r="D283" s="13" t="s">
        <v>1001</v>
      </c>
      <c r="E283" s="13">
        <v>0</v>
      </c>
      <c r="F283" s="13">
        <v>16</v>
      </c>
      <c r="G283" s="9"/>
      <c r="H283" s="9"/>
    </row>
    <row r="284" spans="2:8" x14ac:dyDescent="0.2">
      <c r="B284" s="13" t="s">
        <v>2872</v>
      </c>
      <c r="C284" s="14" t="s">
        <v>2873</v>
      </c>
      <c r="D284" s="13" t="s">
        <v>1001</v>
      </c>
      <c r="E284" s="13">
        <v>2</v>
      </c>
      <c r="F284" s="13">
        <v>0</v>
      </c>
      <c r="G284" s="9"/>
      <c r="H284" s="9"/>
    </row>
    <row r="285" spans="2:8" x14ac:dyDescent="0.2">
      <c r="B285" s="13" t="s">
        <v>1556</v>
      </c>
      <c r="C285" s="14" t="s">
        <v>1557</v>
      </c>
      <c r="D285" s="13" t="s">
        <v>1001</v>
      </c>
      <c r="E285" s="13">
        <v>9</v>
      </c>
      <c r="F285" s="13">
        <v>0</v>
      </c>
      <c r="G285" s="9"/>
      <c r="H285" s="9"/>
    </row>
    <row r="286" spans="2:8" x14ac:dyDescent="0.2">
      <c r="B286" s="13" t="s">
        <v>1639</v>
      </c>
      <c r="C286" s="14" t="s">
        <v>1640</v>
      </c>
      <c r="D286" s="13" t="s">
        <v>1001</v>
      </c>
      <c r="E286" s="13">
        <v>15</v>
      </c>
      <c r="F286" s="13">
        <v>0</v>
      </c>
      <c r="G286" s="9"/>
      <c r="H286" s="9"/>
    </row>
    <row r="287" spans="2:8" x14ac:dyDescent="0.2">
      <c r="B287" s="13" t="s">
        <v>1632</v>
      </c>
      <c r="C287" s="14" t="s">
        <v>1633</v>
      </c>
      <c r="D287" s="13" t="s">
        <v>1001</v>
      </c>
      <c r="E287" s="13">
        <v>1</v>
      </c>
      <c r="F287" s="13">
        <v>0</v>
      </c>
      <c r="G287" s="9"/>
      <c r="H287" s="9"/>
    </row>
    <row r="288" spans="2:8" x14ac:dyDescent="0.2">
      <c r="B288" s="13" t="s">
        <v>2632</v>
      </c>
      <c r="C288" s="14" t="s">
        <v>2633</v>
      </c>
      <c r="D288" s="13" t="s">
        <v>1001</v>
      </c>
      <c r="E288" s="13">
        <v>5</v>
      </c>
      <c r="F288" s="13">
        <v>0</v>
      </c>
      <c r="G288" s="9"/>
      <c r="H288" s="9"/>
    </row>
    <row r="289" spans="2:8" x14ac:dyDescent="0.2">
      <c r="B289" s="13" t="s">
        <v>1558</v>
      </c>
      <c r="C289" s="14" t="s">
        <v>1559</v>
      </c>
      <c r="D289" s="13" t="s">
        <v>1001</v>
      </c>
      <c r="E289" s="13">
        <v>24</v>
      </c>
      <c r="F289" s="13">
        <v>0</v>
      </c>
      <c r="G289" s="9"/>
      <c r="H289" s="9"/>
    </row>
    <row r="290" spans="2:8" x14ac:dyDescent="0.2">
      <c r="B290" s="13" t="s">
        <v>1560</v>
      </c>
      <c r="C290" s="14" t="s">
        <v>1561</v>
      </c>
      <c r="D290" s="13" t="s">
        <v>1001</v>
      </c>
      <c r="E290" s="13">
        <v>40</v>
      </c>
      <c r="F290" s="13">
        <v>0</v>
      </c>
      <c r="G290" s="9"/>
      <c r="H290" s="9"/>
    </row>
    <row r="291" spans="2:8" x14ac:dyDescent="0.2">
      <c r="B291" s="13" t="s">
        <v>1562</v>
      </c>
      <c r="C291" s="14" t="s">
        <v>1563</v>
      </c>
      <c r="D291" s="13" t="s">
        <v>1001</v>
      </c>
      <c r="E291" s="13">
        <v>1</v>
      </c>
      <c r="F291" s="13">
        <v>0</v>
      </c>
      <c r="G291" s="9"/>
      <c r="H291" s="9"/>
    </row>
    <row r="292" spans="2:8" x14ac:dyDescent="0.2">
      <c r="B292" s="13" t="s">
        <v>3555</v>
      </c>
      <c r="C292" s="14" t="s">
        <v>3556</v>
      </c>
      <c r="D292" s="13" t="s">
        <v>1001</v>
      </c>
      <c r="E292" s="13">
        <v>39</v>
      </c>
      <c r="F292" s="13">
        <v>0</v>
      </c>
      <c r="G292" s="9"/>
      <c r="H292" s="9"/>
    </row>
    <row r="293" spans="2:8" x14ac:dyDescent="0.2">
      <c r="B293" s="13" t="s">
        <v>6064</v>
      </c>
      <c r="C293" s="14" t="s">
        <v>6065</v>
      </c>
      <c r="D293" s="13" t="s">
        <v>1001</v>
      </c>
      <c r="E293" s="13">
        <v>2</v>
      </c>
      <c r="F293" s="13">
        <v>0</v>
      </c>
      <c r="G293" s="9"/>
      <c r="H293" s="9"/>
    </row>
    <row r="294" spans="2:8" x14ac:dyDescent="0.2">
      <c r="B294" s="13" t="s">
        <v>1564</v>
      </c>
      <c r="C294" s="14" t="s">
        <v>1565</v>
      </c>
      <c r="D294" s="13" t="s">
        <v>1001</v>
      </c>
      <c r="E294" s="13">
        <v>22</v>
      </c>
      <c r="F294" s="13">
        <v>0</v>
      </c>
      <c r="G294" s="9"/>
      <c r="H294" s="9"/>
    </row>
    <row r="295" spans="2:8" x14ac:dyDescent="0.2">
      <c r="B295" s="13" t="s">
        <v>6066</v>
      </c>
      <c r="C295" s="14" t="s">
        <v>6067</v>
      </c>
      <c r="D295" s="13" t="s">
        <v>1001</v>
      </c>
      <c r="E295" s="13">
        <v>60</v>
      </c>
      <c r="F295" s="13">
        <v>0</v>
      </c>
      <c r="G295" s="9"/>
      <c r="H295" s="9"/>
    </row>
    <row r="296" spans="2:8" x14ac:dyDescent="0.2">
      <c r="B296" s="13" t="s">
        <v>175</v>
      </c>
      <c r="C296" s="14" t="s">
        <v>176</v>
      </c>
      <c r="D296" s="13" t="s">
        <v>1001</v>
      </c>
      <c r="E296" s="13">
        <v>2</v>
      </c>
      <c r="F296" s="13">
        <v>0</v>
      </c>
      <c r="G296" s="9"/>
      <c r="H296" s="9"/>
    </row>
    <row r="297" spans="2:8" x14ac:dyDescent="0.2">
      <c r="B297" s="13" t="s">
        <v>1622</v>
      </c>
      <c r="C297" s="14" t="s">
        <v>1623</v>
      </c>
      <c r="D297" s="13" t="s">
        <v>1001</v>
      </c>
      <c r="E297" s="13">
        <v>9</v>
      </c>
      <c r="F297" s="13">
        <v>0</v>
      </c>
      <c r="G297" s="9"/>
      <c r="H297" s="9"/>
    </row>
    <row r="298" spans="2:8" x14ac:dyDescent="0.2">
      <c r="B298" s="13" t="s">
        <v>1566</v>
      </c>
      <c r="C298" s="14" t="s">
        <v>1567</v>
      </c>
      <c r="D298" s="13" t="s">
        <v>1001</v>
      </c>
      <c r="E298" s="13">
        <v>11</v>
      </c>
      <c r="F298" s="13">
        <v>0</v>
      </c>
      <c r="G298" s="9"/>
      <c r="H298" s="9"/>
    </row>
    <row r="299" spans="2:8" ht="25.5" x14ac:dyDescent="0.2">
      <c r="B299" s="13" t="s">
        <v>3590</v>
      </c>
      <c r="C299" s="14" t="s">
        <v>3591</v>
      </c>
      <c r="D299" s="13" t="s">
        <v>1001</v>
      </c>
      <c r="E299" s="13">
        <v>42</v>
      </c>
      <c r="F299" s="13">
        <v>0</v>
      </c>
      <c r="G299" s="9"/>
      <c r="H299" s="9"/>
    </row>
    <row r="300" spans="2:8" x14ac:dyDescent="0.2">
      <c r="B300" s="13" t="s">
        <v>5604</v>
      </c>
      <c r="C300" s="14" t="s">
        <v>5605</v>
      </c>
      <c r="D300" s="13" t="s">
        <v>1001</v>
      </c>
      <c r="E300" s="13">
        <v>1</v>
      </c>
      <c r="F300" s="13">
        <v>0</v>
      </c>
      <c r="G300" s="9"/>
      <c r="H300" s="9"/>
    </row>
    <row r="301" spans="2:8" x14ac:dyDescent="0.2">
      <c r="B301" s="13" t="s">
        <v>2634</v>
      </c>
      <c r="C301" s="14" t="s">
        <v>2635</v>
      </c>
      <c r="D301" s="13" t="s">
        <v>1001</v>
      </c>
      <c r="E301" s="13">
        <v>9</v>
      </c>
      <c r="F301" s="13">
        <v>0</v>
      </c>
      <c r="G301" s="9"/>
      <c r="H301" s="9"/>
    </row>
    <row r="302" spans="2:8" x14ac:dyDescent="0.2">
      <c r="B302" s="13" t="s">
        <v>1624</v>
      </c>
      <c r="C302" s="14" t="s">
        <v>1625</v>
      </c>
      <c r="D302" s="13" t="s">
        <v>1001</v>
      </c>
      <c r="E302" s="13">
        <v>13</v>
      </c>
      <c r="F302" s="13">
        <v>0</v>
      </c>
      <c r="G302" s="9"/>
      <c r="H302" s="9"/>
    </row>
    <row r="303" spans="2:8" x14ac:dyDescent="0.2">
      <c r="B303" s="13" t="s">
        <v>3592</v>
      </c>
      <c r="C303" s="14" t="s">
        <v>3593</v>
      </c>
      <c r="D303" s="13" t="s">
        <v>1001</v>
      </c>
      <c r="E303" s="13">
        <v>4</v>
      </c>
      <c r="F303" s="13">
        <v>0</v>
      </c>
      <c r="G303" s="9"/>
      <c r="H303" s="9"/>
    </row>
    <row r="304" spans="2:8" x14ac:dyDescent="0.2">
      <c r="B304" s="13" t="s">
        <v>3630</v>
      </c>
      <c r="C304" s="14" t="s">
        <v>3631</v>
      </c>
      <c r="D304" s="13" t="s">
        <v>1001</v>
      </c>
      <c r="E304" s="13">
        <v>16</v>
      </c>
      <c r="F304" s="13">
        <v>0</v>
      </c>
      <c r="G304" s="9"/>
      <c r="H304" s="9"/>
    </row>
    <row r="305" spans="2:8" x14ac:dyDescent="0.2">
      <c r="B305" s="13" t="s">
        <v>2513</v>
      </c>
      <c r="C305" s="14" t="s">
        <v>2514</v>
      </c>
      <c r="D305" s="13" t="s">
        <v>1001</v>
      </c>
      <c r="E305" s="13">
        <v>1</v>
      </c>
      <c r="F305" s="13">
        <v>0</v>
      </c>
      <c r="G305" s="9"/>
      <c r="H305" s="9"/>
    </row>
    <row r="306" spans="2:8" x14ac:dyDescent="0.2">
      <c r="B306" s="13" t="s">
        <v>6068</v>
      </c>
      <c r="C306" s="14" t="s">
        <v>6069</v>
      </c>
      <c r="D306" s="13" t="s">
        <v>1001</v>
      </c>
      <c r="E306" s="13">
        <v>20</v>
      </c>
      <c r="F306" s="13">
        <v>0</v>
      </c>
      <c r="G306" s="9"/>
      <c r="H306" s="9"/>
    </row>
    <row r="307" spans="2:8" x14ac:dyDescent="0.2">
      <c r="B307" s="13" t="s">
        <v>2434</v>
      </c>
      <c r="C307" s="14" t="s">
        <v>2435</v>
      </c>
      <c r="D307" s="13" t="s">
        <v>1001</v>
      </c>
      <c r="E307" s="13">
        <v>30</v>
      </c>
      <c r="F307" s="13">
        <v>0</v>
      </c>
      <c r="G307" s="9"/>
      <c r="H307" s="9"/>
    </row>
    <row r="308" spans="2:8" x14ac:dyDescent="0.2">
      <c r="B308" s="13" t="s">
        <v>6070</v>
      </c>
      <c r="C308" s="14" t="s">
        <v>6071</v>
      </c>
      <c r="D308" s="13" t="s">
        <v>1001</v>
      </c>
      <c r="E308" s="13">
        <v>50</v>
      </c>
      <c r="F308" s="13">
        <v>0</v>
      </c>
      <c r="G308" s="9"/>
      <c r="H308" s="9"/>
    </row>
    <row r="309" spans="2:8" x14ac:dyDescent="0.2">
      <c r="B309" s="13" t="s">
        <v>1695</v>
      </c>
      <c r="C309" s="14" t="s">
        <v>1696</v>
      </c>
      <c r="D309" s="13" t="s">
        <v>1001</v>
      </c>
      <c r="E309" s="13">
        <v>10</v>
      </c>
      <c r="F309" s="13">
        <v>0</v>
      </c>
      <c r="G309" s="9"/>
      <c r="H309" s="9"/>
    </row>
    <row r="310" spans="2:8" x14ac:dyDescent="0.2">
      <c r="B310" s="13" t="s">
        <v>5930</v>
      </c>
      <c r="C310" s="14" t="s">
        <v>5931</v>
      </c>
      <c r="D310" s="13" t="s">
        <v>1001</v>
      </c>
      <c r="E310" s="13">
        <v>75</v>
      </c>
      <c r="F310" s="13">
        <v>0</v>
      </c>
      <c r="G310" s="9"/>
      <c r="H310" s="9"/>
    </row>
    <row r="311" spans="2:8" x14ac:dyDescent="0.2">
      <c r="B311" s="13" t="s">
        <v>6072</v>
      </c>
      <c r="C311" s="14" t="s">
        <v>6073</v>
      </c>
      <c r="D311" s="13" t="s">
        <v>1001</v>
      </c>
      <c r="E311" s="13">
        <v>10</v>
      </c>
      <c r="F311" s="13">
        <v>0</v>
      </c>
      <c r="G311" s="9"/>
      <c r="H311" s="9"/>
    </row>
    <row r="312" spans="2:8" x14ac:dyDescent="0.2">
      <c r="B312" s="13" t="s">
        <v>1705</v>
      </c>
      <c r="C312" s="14" t="s">
        <v>2507</v>
      </c>
      <c r="D312" s="13" t="s">
        <v>1001</v>
      </c>
      <c r="E312" s="13">
        <v>5</v>
      </c>
      <c r="F312" s="13">
        <v>0</v>
      </c>
      <c r="G312" s="9"/>
      <c r="H312" s="9"/>
    </row>
    <row r="313" spans="2:8" ht="25.5" x14ac:dyDescent="0.2">
      <c r="B313" s="13" t="s">
        <v>2418</v>
      </c>
      <c r="C313" s="14" t="s">
        <v>2419</v>
      </c>
      <c r="D313" s="13" t="s">
        <v>1001</v>
      </c>
      <c r="E313" s="13">
        <v>5</v>
      </c>
      <c r="F313" s="13">
        <v>0</v>
      </c>
      <c r="G313" s="9"/>
      <c r="H313" s="9"/>
    </row>
    <row r="314" spans="2:8" ht="25.5" x14ac:dyDescent="0.2">
      <c r="B314" s="13" t="s">
        <v>3574</v>
      </c>
      <c r="C314" s="14" t="s">
        <v>3575</v>
      </c>
      <c r="D314" s="13" t="s">
        <v>1001</v>
      </c>
      <c r="E314" s="13">
        <v>6</v>
      </c>
      <c r="F314" s="13">
        <v>0</v>
      </c>
      <c r="G314" s="9"/>
      <c r="H314" s="9"/>
    </row>
    <row r="315" spans="2:8" ht="25.5" x14ac:dyDescent="0.2">
      <c r="B315" s="13" t="s">
        <v>3576</v>
      </c>
      <c r="C315" s="14" t="s">
        <v>3577</v>
      </c>
      <c r="D315" s="13" t="s">
        <v>1001</v>
      </c>
      <c r="E315" s="13">
        <v>1</v>
      </c>
      <c r="F315" s="13">
        <v>0</v>
      </c>
      <c r="G315" s="9"/>
      <c r="H315" s="9"/>
    </row>
    <row r="316" spans="2:8" ht="25.5" x14ac:dyDescent="0.2">
      <c r="B316" s="13" t="s">
        <v>1693</v>
      </c>
      <c r="C316" s="14" t="s">
        <v>1694</v>
      </c>
      <c r="D316" s="13" t="s">
        <v>1001</v>
      </c>
      <c r="E316" s="13">
        <v>10</v>
      </c>
      <c r="F316" s="13">
        <v>0</v>
      </c>
      <c r="G316" s="9"/>
      <c r="H316" s="9"/>
    </row>
    <row r="317" spans="2:8" ht="25.5" x14ac:dyDescent="0.2">
      <c r="B317" s="13" t="s">
        <v>2772</v>
      </c>
      <c r="C317" s="14" t="s">
        <v>2773</v>
      </c>
      <c r="D317" s="13" t="s">
        <v>1001</v>
      </c>
      <c r="E317" s="13">
        <v>2</v>
      </c>
      <c r="F317" s="13">
        <v>0</v>
      </c>
      <c r="G317" s="9"/>
      <c r="H317" s="9"/>
    </row>
    <row r="318" spans="2:8" ht="25.5" x14ac:dyDescent="0.2">
      <c r="B318" s="13" t="s">
        <v>2682</v>
      </c>
      <c r="C318" s="14" t="s">
        <v>2683</v>
      </c>
      <c r="D318" s="13" t="s">
        <v>1001</v>
      </c>
      <c r="E318" s="13">
        <v>1</v>
      </c>
      <c r="F318" s="13">
        <v>0</v>
      </c>
      <c r="G318" s="9"/>
      <c r="H318" s="9"/>
    </row>
    <row r="319" spans="2:8" ht="25.5" x14ac:dyDescent="0.2">
      <c r="B319" s="13" t="s">
        <v>6074</v>
      </c>
      <c r="C319" s="14" t="s">
        <v>6075</v>
      </c>
      <c r="D319" s="13" t="s">
        <v>1001</v>
      </c>
      <c r="E319" s="13">
        <v>15</v>
      </c>
      <c r="F319" s="13">
        <v>0</v>
      </c>
      <c r="G319" s="9"/>
      <c r="H319" s="9"/>
    </row>
    <row r="320" spans="2:8" ht="25.5" x14ac:dyDescent="0.2">
      <c r="B320" s="13" t="s">
        <v>6076</v>
      </c>
      <c r="C320" s="14" t="s">
        <v>6077</v>
      </c>
      <c r="D320" s="13" t="s">
        <v>1001</v>
      </c>
      <c r="E320" s="13">
        <v>10</v>
      </c>
      <c r="F320" s="13">
        <v>0</v>
      </c>
      <c r="G320" s="9"/>
      <c r="H320" s="9"/>
    </row>
    <row r="321" spans="2:8" x14ac:dyDescent="0.2">
      <c r="B321" s="13" t="s">
        <v>3742</v>
      </c>
      <c r="C321" s="14" t="s">
        <v>3743</v>
      </c>
      <c r="D321" s="13" t="s">
        <v>1001</v>
      </c>
      <c r="E321" s="13">
        <v>2</v>
      </c>
      <c r="F321" s="13">
        <v>0</v>
      </c>
      <c r="G321" s="9"/>
      <c r="H321" s="9"/>
    </row>
    <row r="322" spans="2:8" x14ac:dyDescent="0.2">
      <c r="B322" s="13" t="s">
        <v>3744</v>
      </c>
      <c r="C322" s="14" t="s">
        <v>3745</v>
      </c>
      <c r="D322" s="13" t="s">
        <v>1001</v>
      </c>
      <c r="E322" s="13">
        <v>2</v>
      </c>
      <c r="F322" s="13">
        <v>0</v>
      </c>
      <c r="G322" s="9"/>
      <c r="H322" s="9"/>
    </row>
    <row r="323" spans="2:8" ht="25.5" x14ac:dyDescent="0.2">
      <c r="B323" s="13" t="s">
        <v>2767</v>
      </c>
      <c r="C323" s="14" t="s">
        <v>2768</v>
      </c>
      <c r="D323" s="13" t="s">
        <v>1001</v>
      </c>
      <c r="E323" s="13">
        <v>2</v>
      </c>
      <c r="F323" s="13">
        <v>0</v>
      </c>
      <c r="G323" s="9"/>
      <c r="H323" s="9"/>
    </row>
    <row r="324" spans="2:8" x14ac:dyDescent="0.2">
      <c r="B324" s="13" t="s">
        <v>3746</v>
      </c>
      <c r="C324" s="14" t="s">
        <v>3747</v>
      </c>
      <c r="D324" s="13" t="s">
        <v>383</v>
      </c>
      <c r="E324" s="13">
        <v>1</v>
      </c>
      <c r="F324" s="13">
        <v>0</v>
      </c>
      <c r="G324" s="9"/>
      <c r="H324" s="9"/>
    </row>
    <row r="325" spans="2:8" x14ac:dyDescent="0.2">
      <c r="B325" s="13" t="s">
        <v>1618</v>
      </c>
      <c r="C325" s="14" t="s">
        <v>1619</v>
      </c>
      <c r="D325" s="13" t="s">
        <v>1001</v>
      </c>
      <c r="E325" s="13">
        <v>5</v>
      </c>
      <c r="F325" s="13">
        <v>0</v>
      </c>
      <c r="G325" s="9"/>
      <c r="H325" s="9"/>
    </row>
    <row r="326" spans="2:8" x14ac:dyDescent="0.2">
      <c r="B326" s="13" t="s">
        <v>1620</v>
      </c>
      <c r="C326" s="14" t="s">
        <v>1621</v>
      </c>
      <c r="D326" s="13" t="s">
        <v>1001</v>
      </c>
      <c r="E326" s="13">
        <v>8</v>
      </c>
      <c r="F326" s="13">
        <v>0</v>
      </c>
      <c r="G326" s="9"/>
      <c r="H326" s="9"/>
    </row>
    <row r="327" spans="2:8" x14ac:dyDescent="0.2">
      <c r="B327" s="13" t="s">
        <v>2523</v>
      </c>
      <c r="C327" s="14" t="s">
        <v>2524</v>
      </c>
      <c r="D327" s="13" t="s">
        <v>1001</v>
      </c>
      <c r="E327" s="13">
        <v>25</v>
      </c>
      <c r="F327" s="13">
        <v>0</v>
      </c>
      <c r="G327" s="9"/>
      <c r="H327" s="9"/>
    </row>
    <row r="328" spans="2:8" x14ac:dyDescent="0.2">
      <c r="B328" s="13" t="s">
        <v>6078</v>
      </c>
      <c r="C328" s="14" t="s">
        <v>6079</v>
      </c>
      <c r="D328" s="13" t="s">
        <v>1001</v>
      </c>
      <c r="E328" s="13">
        <v>3</v>
      </c>
      <c r="F328" s="13">
        <v>0</v>
      </c>
      <c r="G328" s="9"/>
      <c r="H328" s="9"/>
    </row>
    <row r="329" spans="2:8" x14ac:dyDescent="0.2">
      <c r="B329" s="13" t="s">
        <v>1675</v>
      </c>
      <c r="C329" s="14" t="s">
        <v>1676</v>
      </c>
      <c r="D329" s="13" t="s">
        <v>1001</v>
      </c>
      <c r="E329" s="13">
        <v>5</v>
      </c>
      <c r="F329" s="13">
        <v>0</v>
      </c>
      <c r="G329" s="9"/>
      <c r="H329" s="9"/>
    </row>
    <row r="330" spans="2:8" x14ac:dyDescent="0.2">
      <c r="B330" s="13" t="s">
        <v>1673</v>
      </c>
      <c r="C330" s="14" t="s">
        <v>1674</v>
      </c>
      <c r="D330" s="13" t="s">
        <v>1001</v>
      </c>
      <c r="E330" s="13">
        <v>1</v>
      </c>
      <c r="F330" s="13">
        <v>0</v>
      </c>
      <c r="G330" s="9"/>
      <c r="H330" s="9"/>
    </row>
    <row r="331" spans="2:8" x14ac:dyDescent="0.2">
      <c r="B331" s="13" t="s">
        <v>1671</v>
      </c>
      <c r="C331" s="14" t="s">
        <v>1672</v>
      </c>
      <c r="D331" s="13" t="s">
        <v>1001</v>
      </c>
      <c r="E331" s="13">
        <v>3</v>
      </c>
      <c r="F331" s="13">
        <v>0</v>
      </c>
      <c r="G331" s="9"/>
      <c r="H331" s="9"/>
    </row>
    <row r="332" spans="2:8" x14ac:dyDescent="0.2">
      <c r="B332" s="13" t="s">
        <v>3632</v>
      </c>
      <c r="C332" s="14" t="s">
        <v>3633</v>
      </c>
      <c r="D332" s="13" t="s">
        <v>1001</v>
      </c>
      <c r="E332" s="13">
        <v>8</v>
      </c>
      <c r="F332" s="13">
        <v>0</v>
      </c>
      <c r="G332" s="9"/>
      <c r="H332" s="9"/>
    </row>
    <row r="333" spans="2:8" ht="25.5" x14ac:dyDescent="0.2">
      <c r="B333" s="13" t="s">
        <v>2820</v>
      </c>
      <c r="C333" s="14" t="s">
        <v>2821</v>
      </c>
      <c r="D333" s="13" t="s">
        <v>1001</v>
      </c>
      <c r="E333" s="13">
        <v>11</v>
      </c>
      <c r="F333" s="13">
        <v>0</v>
      </c>
      <c r="G333" s="9"/>
      <c r="H333" s="9"/>
    </row>
    <row r="334" spans="2:8" ht="25.5" x14ac:dyDescent="0.2">
      <c r="B334" s="13" t="s">
        <v>2826</v>
      </c>
      <c r="C334" s="14" t="s">
        <v>2827</v>
      </c>
      <c r="D334" s="13" t="s">
        <v>1001</v>
      </c>
      <c r="E334" s="13">
        <v>1</v>
      </c>
      <c r="F334" s="13">
        <v>0</v>
      </c>
      <c r="G334" s="9"/>
      <c r="H334" s="9"/>
    </row>
    <row r="335" spans="2:8" ht="25.5" x14ac:dyDescent="0.2">
      <c r="B335" s="13" t="s">
        <v>2769</v>
      </c>
      <c r="C335" s="14" t="s">
        <v>2770</v>
      </c>
      <c r="D335" s="13" t="s">
        <v>1001</v>
      </c>
      <c r="E335" s="13">
        <v>5</v>
      </c>
      <c r="F335" s="13">
        <v>0</v>
      </c>
      <c r="G335" s="9"/>
      <c r="H335" s="9"/>
    </row>
    <row r="336" spans="2:8" x14ac:dyDescent="0.2">
      <c r="B336" s="13" t="s">
        <v>2771</v>
      </c>
      <c r="C336" s="14" t="s">
        <v>3589</v>
      </c>
      <c r="D336" s="13" t="s">
        <v>1001</v>
      </c>
      <c r="E336" s="13">
        <v>5</v>
      </c>
      <c r="F336" s="13">
        <v>0</v>
      </c>
      <c r="G336" s="9"/>
      <c r="H336" s="9"/>
    </row>
    <row r="337" spans="2:8" ht="38.25" x14ac:dyDescent="0.2">
      <c r="B337" s="13" t="s">
        <v>2837</v>
      </c>
      <c r="C337" s="14" t="s">
        <v>2838</v>
      </c>
      <c r="D337" s="13" t="s">
        <v>1001</v>
      </c>
      <c r="E337" s="13">
        <v>5</v>
      </c>
      <c r="F337" s="13">
        <v>0</v>
      </c>
      <c r="G337" s="9"/>
      <c r="H337" s="9"/>
    </row>
    <row r="338" spans="2:8" x14ac:dyDescent="0.2">
      <c r="B338" s="13" t="s">
        <v>1669</v>
      </c>
      <c r="C338" s="14" t="s">
        <v>1670</v>
      </c>
      <c r="D338" s="13" t="s">
        <v>1001</v>
      </c>
      <c r="E338" s="13">
        <v>10</v>
      </c>
      <c r="F338" s="13">
        <v>0</v>
      </c>
      <c r="G338" s="9"/>
      <c r="H338" s="9"/>
    </row>
    <row r="339" spans="2:8" x14ac:dyDescent="0.2">
      <c r="B339" s="13" t="s">
        <v>3710</v>
      </c>
      <c r="C339" s="14" t="s">
        <v>3711</v>
      </c>
      <c r="D339" s="13" t="s">
        <v>1001</v>
      </c>
      <c r="E339" s="13">
        <v>8</v>
      </c>
      <c r="F339" s="13">
        <v>0</v>
      </c>
      <c r="G339" s="9"/>
      <c r="H339" s="9"/>
    </row>
    <row r="340" spans="2:8" ht="25.5" x14ac:dyDescent="0.2">
      <c r="B340" s="13" t="s">
        <v>3604</v>
      </c>
      <c r="C340" s="14" t="s">
        <v>3605</v>
      </c>
      <c r="D340" s="13" t="s">
        <v>1001</v>
      </c>
      <c r="E340" s="13">
        <v>1</v>
      </c>
      <c r="F340" s="13">
        <v>0</v>
      </c>
      <c r="G340" s="9"/>
      <c r="H340" s="9"/>
    </row>
    <row r="341" spans="2:8" x14ac:dyDescent="0.2">
      <c r="B341" s="13" t="s">
        <v>2822</v>
      </c>
      <c r="C341" s="14" t="s">
        <v>2823</v>
      </c>
      <c r="D341" s="13" t="s">
        <v>1001</v>
      </c>
      <c r="E341" s="13">
        <v>5</v>
      </c>
      <c r="F341" s="13">
        <v>0</v>
      </c>
      <c r="G341" s="9"/>
      <c r="H341" s="9"/>
    </row>
    <row r="342" spans="2:8" ht="25.5" x14ac:dyDescent="0.2">
      <c r="B342" s="13" t="s">
        <v>2802</v>
      </c>
      <c r="C342" s="14" t="s">
        <v>2803</v>
      </c>
      <c r="D342" s="13" t="s">
        <v>1001</v>
      </c>
      <c r="E342" s="13">
        <v>2</v>
      </c>
      <c r="F342" s="13">
        <v>0</v>
      </c>
      <c r="G342" s="9"/>
      <c r="H342" s="9"/>
    </row>
    <row r="343" spans="2:8" ht="25.5" x14ac:dyDescent="0.2">
      <c r="B343" s="13" t="s">
        <v>2804</v>
      </c>
      <c r="C343" s="14" t="s">
        <v>2805</v>
      </c>
      <c r="D343" s="13" t="s">
        <v>1001</v>
      </c>
      <c r="E343" s="13">
        <v>3</v>
      </c>
      <c r="F343" s="13">
        <v>0</v>
      </c>
      <c r="G343" s="9"/>
      <c r="H343" s="9"/>
    </row>
    <row r="344" spans="2:8" ht="25.5" x14ac:dyDescent="0.2">
      <c r="B344" s="13" t="s">
        <v>2798</v>
      </c>
      <c r="C344" s="14" t="s">
        <v>2799</v>
      </c>
      <c r="D344" s="13" t="s">
        <v>1001</v>
      </c>
      <c r="E344" s="13">
        <v>2</v>
      </c>
      <c r="F344" s="13">
        <v>0</v>
      </c>
      <c r="G344" s="9"/>
      <c r="H344" s="9"/>
    </row>
    <row r="345" spans="2:8" x14ac:dyDescent="0.2">
      <c r="B345" s="13" t="s">
        <v>2816</v>
      </c>
      <c r="C345" s="14" t="s">
        <v>2817</v>
      </c>
      <c r="D345" s="13" t="s">
        <v>1001</v>
      </c>
      <c r="E345" s="13">
        <v>3</v>
      </c>
      <c r="F345" s="13">
        <v>0</v>
      </c>
      <c r="G345" s="9"/>
      <c r="H345" s="9"/>
    </row>
    <row r="346" spans="2:8" x14ac:dyDescent="0.2">
      <c r="B346" s="13" t="s">
        <v>6080</v>
      </c>
      <c r="C346" s="14" t="s">
        <v>6081</v>
      </c>
      <c r="D346" s="13" t="s">
        <v>1001</v>
      </c>
      <c r="E346" s="13">
        <v>2</v>
      </c>
      <c r="F346" s="13">
        <v>0</v>
      </c>
      <c r="G346" s="9"/>
      <c r="H346" s="9"/>
    </row>
    <row r="347" spans="2:8" x14ac:dyDescent="0.2">
      <c r="B347" s="13" t="s">
        <v>3748</v>
      </c>
      <c r="C347" s="14" t="s">
        <v>3749</v>
      </c>
      <c r="D347" s="13" t="s">
        <v>1001</v>
      </c>
      <c r="E347" s="13">
        <v>2</v>
      </c>
      <c r="F347" s="13">
        <v>0</v>
      </c>
      <c r="G347" s="9"/>
      <c r="H347" s="9"/>
    </row>
    <row r="348" spans="2:8" x14ac:dyDescent="0.2">
      <c r="B348" s="13" t="s">
        <v>6082</v>
      </c>
      <c r="C348" s="14" t="s">
        <v>6083</v>
      </c>
      <c r="D348" s="13" t="s">
        <v>1001</v>
      </c>
      <c r="E348" s="13">
        <v>4</v>
      </c>
      <c r="F348" s="13">
        <v>0</v>
      </c>
      <c r="G348" s="9"/>
      <c r="H348" s="9"/>
    </row>
    <row r="349" spans="2:8" x14ac:dyDescent="0.2">
      <c r="B349" s="13" t="s">
        <v>3581</v>
      </c>
      <c r="C349" s="14" t="s">
        <v>3582</v>
      </c>
      <c r="D349" s="13" t="s">
        <v>1001</v>
      </c>
      <c r="E349" s="13">
        <v>1</v>
      </c>
      <c r="F349" s="13">
        <v>0</v>
      </c>
      <c r="G349" s="9"/>
      <c r="H349" s="9"/>
    </row>
    <row r="350" spans="2:8" ht="25.5" x14ac:dyDescent="0.2">
      <c r="B350" s="13" t="s">
        <v>2810</v>
      </c>
      <c r="C350" s="14" t="s">
        <v>2811</v>
      </c>
      <c r="D350" s="13" t="s">
        <v>1001</v>
      </c>
      <c r="E350" s="13">
        <v>10</v>
      </c>
      <c r="F350" s="13">
        <v>0</v>
      </c>
      <c r="G350" s="9"/>
      <c r="H350" s="9"/>
    </row>
    <row r="351" spans="2:8" ht="25.5" x14ac:dyDescent="0.2">
      <c r="B351" s="13" t="s">
        <v>2780</v>
      </c>
      <c r="C351" s="14" t="s">
        <v>2781</v>
      </c>
      <c r="D351" s="13" t="s">
        <v>1001</v>
      </c>
      <c r="E351" s="13">
        <v>2</v>
      </c>
      <c r="F351" s="13">
        <v>0</v>
      </c>
      <c r="G351" s="9"/>
      <c r="H351" s="9"/>
    </row>
    <row r="352" spans="2:8" ht="25.5" x14ac:dyDescent="0.2">
      <c r="B352" s="13" t="s">
        <v>2774</v>
      </c>
      <c r="C352" s="14" t="s">
        <v>2775</v>
      </c>
      <c r="D352" s="13" t="s">
        <v>1001</v>
      </c>
      <c r="E352" s="13">
        <v>3</v>
      </c>
      <c r="F352" s="13">
        <v>0</v>
      </c>
      <c r="G352" s="9"/>
      <c r="H352" s="9"/>
    </row>
    <row r="353" spans="2:8" ht="25.5" x14ac:dyDescent="0.2">
      <c r="B353" s="13" t="s">
        <v>2776</v>
      </c>
      <c r="C353" s="14" t="s">
        <v>2777</v>
      </c>
      <c r="D353" s="13" t="s">
        <v>1001</v>
      </c>
      <c r="E353" s="13">
        <v>1</v>
      </c>
      <c r="F353" s="13">
        <v>0</v>
      </c>
      <c r="G353" s="9"/>
      <c r="H353" s="9"/>
    </row>
    <row r="354" spans="2:8" x14ac:dyDescent="0.2">
      <c r="B354" s="13" t="s">
        <v>1659</v>
      </c>
      <c r="C354" s="14" t="s">
        <v>1660</v>
      </c>
      <c r="D354" s="13" t="s">
        <v>1001</v>
      </c>
      <c r="E354" s="13">
        <v>25</v>
      </c>
      <c r="F354" s="13">
        <v>0</v>
      </c>
      <c r="G354" s="9"/>
      <c r="H354" s="9"/>
    </row>
    <row r="355" spans="2:8" x14ac:dyDescent="0.2">
      <c r="B355" s="13" t="s">
        <v>1661</v>
      </c>
      <c r="C355" s="14" t="s">
        <v>1662</v>
      </c>
      <c r="D355" s="13" t="s">
        <v>1001</v>
      </c>
      <c r="E355" s="13">
        <v>10</v>
      </c>
      <c r="F355" s="13">
        <v>0</v>
      </c>
      <c r="G355" s="9"/>
      <c r="H355" s="9"/>
    </row>
    <row r="356" spans="2:8" x14ac:dyDescent="0.2">
      <c r="B356" s="13" t="s">
        <v>3571</v>
      </c>
      <c r="C356" s="14" t="s">
        <v>3572</v>
      </c>
      <c r="D356" s="13" t="s">
        <v>1001</v>
      </c>
      <c r="E356" s="13">
        <v>50</v>
      </c>
      <c r="F356" s="13">
        <v>0</v>
      </c>
      <c r="G356" s="9"/>
      <c r="H356" s="9"/>
    </row>
    <row r="357" spans="2:8" x14ac:dyDescent="0.2">
      <c r="B357" s="13" t="s">
        <v>3736</v>
      </c>
      <c r="C357" s="14" t="s">
        <v>3737</v>
      </c>
      <c r="D357" s="13" t="s">
        <v>1001</v>
      </c>
      <c r="E357" s="13">
        <v>4</v>
      </c>
      <c r="F357" s="13">
        <v>0</v>
      </c>
      <c r="G357" s="9"/>
      <c r="H357" s="9"/>
    </row>
    <row r="358" spans="2:8" x14ac:dyDescent="0.2">
      <c r="B358" s="13" t="s">
        <v>1582</v>
      </c>
      <c r="C358" s="14" t="s">
        <v>1583</v>
      </c>
      <c r="D358" s="13" t="s">
        <v>1001</v>
      </c>
      <c r="E358" s="13">
        <v>3</v>
      </c>
      <c r="F358" s="13">
        <v>0</v>
      </c>
      <c r="G358" s="9"/>
      <c r="H358" s="9"/>
    </row>
    <row r="359" spans="2:8" ht="25.5" x14ac:dyDescent="0.2">
      <c r="B359" s="13" t="s">
        <v>2784</v>
      </c>
      <c r="C359" s="14" t="s">
        <v>2785</v>
      </c>
      <c r="D359" s="13" t="s">
        <v>1001</v>
      </c>
      <c r="E359" s="13">
        <v>1</v>
      </c>
      <c r="F359" s="13">
        <v>0</v>
      </c>
      <c r="G359" s="9"/>
      <c r="H359" s="9"/>
    </row>
    <row r="360" spans="2:8" x14ac:dyDescent="0.2">
      <c r="B360" s="13" t="s">
        <v>2847</v>
      </c>
      <c r="C360" s="14" t="s">
        <v>2848</v>
      </c>
      <c r="D360" s="13" t="s">
        <v>1001</v>
      </c>
      <c r="E360" s="13">
        <v>2</v>
      </c>
      <c r="F360" s="13">
        <v>0</v>
      </c>
      <c r="G360" s="9"/>
      <c r="H360" s="9"/>
    </row>
    <row r="361" spans="2:8" ht="25.5" x14ac:dyDescent="0.2">
      <c r="B361" s="13" t="s">
        <v>2782</v>
      </c>
      <c r="C361" s="14" t="s">
        <v>2783</v>
      </c>
      <c r="D361" s="13" t="s">
        <v>1001</v>
      </c>
      <c r="E361" s="13">
        <v>2</v>
      </c>
      <c r="F361" s="13">
        <v>0</v>
      </c>
      <c r="G361" s="9"/>
      <c r="H361" s="9"/>
    </row>
    <row r="362" spans="2:8" x14ac:dyDescent="0.2">
      <c r="B362" s="13" t="s">
        <v>1663</v>
      </c>
      <c r="C362" s="14" t="s">
        <v>1664</v>
      </c>
      <c r="D362" s="13" t="s">
        <v>1001</v>
      </c>
      <c r="E362" s="13">
        <v>2</v>
      </c>
      <c r="F362" s="13">
        <v>0</v>
      </c>
      <c r="G362" s="9"/>
      <c r="H362" s="9"/>
    </row>
    <row r="363" spans="2:8" x14ac:dyDescent="0.2">
      <c r="B363" s="13" t="s">
        <v>3722</v>
      </c>
      <c r="C363" s="14" t="s">
        <v>3723</v>
      </c>
      <c r="D363" s="13" t="s">
        <v>1001</v>
      </c>
      <c r="E363" s="13">
        <v>2</v>
      </c>
      <c r="F363" s="13">
        <v>0</v>
      </c>
      <c r="G363" s="9"/>
      <c r="H363" s="9"/>
    </row>
    <row r="364" spans="2:8" x14ac:dyDescent="0.2">
      <c r="B364" s="13" t="s">
        <v>1665</v>
      </c>
      <c r="C364" s="14" t="s">
        <v>1666</v>
      </c>
      <c r="D364" s="13" t="s">
        <v>1001</v>
      </c>
      <c r="E364" s="13">
        <v>10</v>
      </c>
      <c r="F364" s="13">
        <v>0</v>
      </c>
      <c r="G364" s="9"/>
      <c r="H364" s="9"/>
    </row>
    <row r="365" spans="2:8" x14ac:dyDescent="0.2">
      <c r="B365" s="13" t="s">
        <v>227</v>
      </c>
      <c r="C365" s="14" t="s">
        <v>228</v>
      </c>
      <c r="D365" s="13" t="s">
        <v>1001</v>
      </c>
      <c r="E365" s="13">
        <v>1</v>
      </c>
      <c r="F365" s="13">
        <v>0</v>
      </c>
      <c r="G365" s="9"/>
      <c r="H365" s="9"/>
    </row>
    <row r="366" spans="2:8" x14ac:dyDescent="0.2">
      <c r="B366" s="13" t="s">
        <v>229</v>
      </c>
      <c r="C366" s="14" t="s">
        <v>230</v>
      </c>
      <c r="D366" s="13" t="s">
        <v>1001</v>
      </c>
      <c r="E366" s="13">
        <v>1</v>
      </c>
      <c r="F366" s="13">
        <v>0</v>
      </c>
      <c r="G366" s="9"/>
      <c r="H366" s="9"/>
    </row>
    <row r="367" spans="2:8" ht="25.5" x14ac:dyDescent="0.2">
      <c r="B367" s="13" t="s">
        <v>2859</v>
      </c>
      <c r="C367" s="14" t="s">
        <v>2860</v>
      </c>
      <c r="D367" s="13" t="s">
        <v>1001</v>
      </c>
      <c r="E367" s="13">
        <v>1</v>
      </c>
      <c r="F367" s="13">
        <v>0</v>
      </c>
      <c r="G367" s="9"/>
      <c r="H367" s="9"/>
    </row>
    <row r="368" spans="2:8" x14ac:dyDescent="0.2">
      <c r="B368" s="13" t="s">
        <v>2845</v>
      </c>
      <c r="C368" s="14" t="s">
        <v>2846</v>
      </c>
      <c r="D368" s="13" t="s">
        <v>1001</v>
      </c>
      <c r="E368" s="13">
        <v>1</v>
      </c>
      <c r="F368" s="13">
        <v>0</v>
      </c>
      <c r="G368" s="9"/>
      <c r="H368" s="9"/>
    </row>
    <row r="369" spans="2:8" x14ac:dyDescent="0.2">
      <c r="B369" s="13" t="s">
        <v>231</v>
      </c>
      <c r="C369" s="14" t="s">
        <v>232</v>
      </c>
      <c r="D369" s="13" t="s">
        <v>1001</v>
      </c>
      <c r="E369" s="13">
        <v>2</v>
      </c>
      <c r="F369" s="13">
        <v>0</v>
      </c>
      <c r="G369" s="9"/>
      <c r="H369" s="9"/>
    </row>
    <row r="370" spans="2:8" x14ac:dyDescent="0.2">
      <c r="B370" s="13" t="s">
        <v>2843</v>
      </c>
      <c r="C370" s="14" t="s">
        <v>2844</v>
      </c>
      <c r="D370" s="13" t="s">
        <v>1001</v>
      </c>
      <c r="E370" s="13">
        <v>1</v>
      </c>
      <c r="F370" s="13">
        <v>0</v>
      </c>
      <c r="G370" s="9"/>
      <c r="H370" s="9"/>
    </row>
    <row r="371" spans="2:8" x14ac:dyDescent="0.2">
      <c r="B371" s="13" t="s">
        <v>2800</v>
      </c>
      <c r="C371" s="14" t="s">
        <v>2801</v>
      </c>
      <c r="D371" s="13" t="s">
        <v>1001</v>
      </c>
      <c r="E371" s="13">
        <v>2</v>
      </c>
      <c r="F371" s="13">
        <v>0</v>
      </c>
      <c r="G371" s="9"/>
      <c r="H371" s="9"/>
    </row>
    <row r="372" spans="2:8" x14ac:dyDescent="0.2">
      <c r="B372" s="13" t="s">
        <v>1574</v>
      </c>
      <c r="C372" s="14" t="s">
        <v>1575</v>
      </c>
      <c r="D372" s="13" t="s">
        <v>383</v>
      </c>
      <c r="E372" s="13">
        <v>1</v>
      </c>
      <c r="F372" s="13">
        <v>0</v>
      </c>
      <c r="G372" s="9"/>
      <c r="H372" s="9"/>
    </row>
    <row r="373" spans="2:8" ht="25.5" x14ac:dyDescent="0.2">
      <c r="B373" s="13" t="s">
        <v>2790</v>
      </c>
      <c r="C373" s="14" t="s">
        <v>2791</v>
      </c>
      <c r="D373" s="13" t="s">
        <v>2792</v>
      </c>
      <c r="E373" s="13">
        <v>4</v>
      </c>
      <c r="F373" s="13">
        <v>0</v>
      </c>
      <c r="G373" s="9"/>
      <c r="H373" s="9"/>
    </row>
    <row r="374" spans="2:8" x14ac:dyDescent="0.2">
      <c r="B374" s="13" t="s">
        <v>2812</v>
      </c>
      <c r="C374" s="14" t="s">
        <v>2813</v>
      </c>
      <c r="D374" s="13" t="s">
        <v>1001</v>
      </c>
      <c r="E374" s="13">
        <v>1</v>
      </c>
      <c r="F374" s="13">
        <v>0</v>
      </c>
      <c r="G374" s="9"/>
      <c r="H374" s="9"/>
    </row>
    <row r="375" spans="2:8" x14ac:dyDescent="0.2">
      <c r="B375" s="13" t="s">
        <v>3738</v>
      </c>
      <c r="C375" s="14" t="s">
        <v>3739</v>
      </c>
      <c r="D375" s="13" t="s">
        <v>1001</v>
      </c>
      <c r="E375" s="13">
        <v>3</v>
      </c>
      <c r="F375" s="13">
        <v>0</v>
      </c>
      <c r="G375" s="9"/>
      <c r="H375" s="9"/>
    </row>
    <row r="376" spans="2:8" x14ac:dyDescent="0.2">
      <c r="B376" s="13" t="s">
        <v>2432</v>
      </c>
      <c r="C376" s="14" t="s">
        <v>2433</v>
      </c>
      <c r="D376" s="13" t="s">
        <v>1001</v>
      </c>
      <c r="E376" s="13">
        <v>2</v>
      </c>
      <c r="F376" s="13">
        <v>0</v>
      </c>
      <c r="G376" s="9"/>
      <c r="H376" s="9"/>
    </row>
    <row r="377" spans="2:8" x14ac:dyDescent="0.2">
      <c r="B377" s="13" t="s">
        <v>2849</v>
      </c>
      <c r="C377" s="14" t="s">
        <v>2850</v>
      </c>
      <c r="D377" s="13" t="s">
        <v>1001</v>
      </c>
      <c r="E377" s="13">
        <v>1</v>
      </c>
      <c r="F377" s="13">
        <v>0</v>
      </c>
      <c r="G377" s="9"/>
      <c r="H377" s="9"/>
    </row>
    <row r="378" spans="2:8" x14ac:dyDescent="0.2">
      <c r="B378" s="13" t="s">
        <v>233</v>
      </c>
      <c r="C378" s="14" t="s">
        <v>234</v>
      </c>
      <c r="D378" s="13" t="s">
        <v>1001</v>
      </c>
      <c r="E378" s="13">
        <v>20</v>
      </c>
      <c r="F378" s="13">
        <v>0</v>
      </c>
      <c r="G378" s="9"/>
      <c r="H378" s="9"/>
    </row>
    <row r="379" spans="2:8" x14ac:dyDescent="0.2">
      <c r="B379" s="13" t="s">
        <v>6084</v>
      </c>
      <c r="C379" s="14" t="s">
        <v>6085</v>
      </c>
      <c r="D379" s="13" t="s">
        <v>1001</v>
      </c>
      <c r="E379" s="13">
        <v>20</v>
      </c>
      <c r="F379" s="13">
        <v>0</v>
      </c>
      <c r="G379" s="9"/>
      <c r="H379" s="9"/>
    </row>
    <row r="380" spans="2:8" x14ac:dyDescent="0.2">
      <c r="B380" s="13" t="s">
        <v>6086</v>
      </c>
      <c r="C380" s="14" t="s">
        <v>6087</v>
      </c>
      <c r="D380" s="13" t="s">
        <v>1001</v>
      </c>
      <c r="E380" s="13">
        <v>18</v>
      </c>
      <c r="F380" s="13">
        <v>0</v>
      </c>
      <c r="G380" s="9"/>
      <c r="H380" s="9"/>
    </row>
    <row r="381" spans="2:8" x14ac:dyDescent="0.2">
      <c r="B381" s="13" t="s">
        <v>6088</v>
      </c>
      <c r="C381" s="14" t="s">
        <v>6089</v>
      </c>
      <c r="D381" s="13" t="s">
        <v>1001</v>
      </c>
      <c r="E381" s="13">
        <v>10</v>
      </c>
      <c r="F381" s="13">
        <v>0</v>
      </c>
      <c r="G381" s="9"/>
      <c r="H381" s="9"/>
    </row>
    <row r="382" spans="2:8" x14ac:dyDescent="0.2">
      <c r="B382" s="13" t="s">
        <v>6090</v>
      </c>
      <c r="C382" s="14" t="s">
        <v>6091</v>
      </c>
      <c r="D382" s="13" t="s">
        <v>1001</v>
      </c>
      <c r="E382" s="13">
        <v>20</v>
      </c>
      <c r="F382" s="13">
        <v>0</v>
      </c>
      <c r="G382" s="9"/>
      <c r="H382" s="9"/>
    </row>
    <row r="383" spans="2:8" x14ac:dyDescent="0.2">
      <c r="B383" s="13" t="s">
        <v>6092</v>
      </c>
      <c r="C383" s="14" t="s">
        <v>6093</v>
      </c>
      <c r="D383" s="13" t="s">
        <v>1001</v>
      </c>
      <c r="E383" s="13">
        <v>4</v>
      </c>
      <c r="F383" s="13">
        <v>0</v>
      </c>
      <c r="G383" s="9"/>
      <c r="H383" s="9"/>
    </row>
    <row r="384" spans="2:8" x14ac:dyDescent="0.2">
      <c r="B384" s="13" t="s">
        <v>2797</v>
      </c>
      <c r="C384" s="14" t="s">
        <v>5621</v>
      </c>
      <c r="D384" s="13" t="s">
        <v>1001</v>
      </c>
      <c r="E384" s="13">
        <v>1</v>
      </c>
      <c r="F384" s="13">
        <v>0</v>
      </c>
      <c r="G384" s="9"/>
      <c r="H384" s="9"/>
    </row>
    <row r="385" spans="2:8" x14ac:dyDescent="0.2">
      <c r="B385" s="13" t="s">
        <v>2809</v>
      </c>
      <c r="C385" s="14" t="s">
        <v>5620</v>
      </c>
      <c r="D385" s="13" t="s">
        <v>1001</v>
      </c>
      <c r="E385" s="13">
        <v>1</v>
      </c>
      <c r="F385" s="13">
        <v>0</v>
      </c>
      <c r="G385" s="9"/>
      <c r="H385" s="9"/>
    </row>
    <row r="386" spans="2:8" x14ac:dyDescent="0.2">
      <c r="B386" s="13" t="s">
        <v>3732</v>
      </c>
      <c r="C386" s="14" t="s">
        <v>3733</v>
      </c>
      <c r="D386" s="13" t="s">
        <v>1001</v>
      </c>
      <c r="E386" s="13">
        <v>8</v>
      </c>
      <c r="F386" s="13">
        <v>0</v>
      </c>
      <c r="G386" s="9"/>
      <c r="H386" s="9"/>
    </row>
    <row r="387" spans="2:8" x14ac:dyDescent="0.2">
      <c r="B387" s="13" t="s">
        <v>2806</v>
      </c>
      <c r="C387" s="14" t="s">
        <v>5619</v>
      </c>
      <c r="D387" s="13" t="s">
        <v>1001</v>
      </c>
      <c r="E387" s="13">
        <v>1</v>
      </c>
      <c r="F387" s="13">
        <v>0</v>
      </c>
      <c r="G387" s="9"/>
      <c r="H387" s="9"/>
    </row>
    <row r="388" spans="2:8" x14ac:dyDescent="0.2">
      <c r="B388" s="13" t="s">
        <v>1683</v>
      </c>
      <c r="C388" s="14" t="s">
        <v>1684</v>
      </c>
      <c r="D388" s="13" t="s">
        <v>1001</v>
      </c>
      <c r="E388" s="13">
        <v>3</v>
      </c>
      <c r="F388" s="13">
        <v>0</v>
      </c>
      <c r="G388" s="9"/>
      <c r="H388" s="9"/>
    </row>
    <row r="389" spans="2:8" x14ac:dyDescent="0.2">
      <c r="B389" s="13" t="s">
        <v>2808</v>
      </c>
      <c r="C389" s="14" t="s">
        <v>5618</v>
      </c>
      <c r="D389" s="13" t="s">
        <v>1001</v>
      </c>
      <c r="E389" s="13">
        <v>1</v>
      </c>
      <c r="F389" s="13">
        <v>0</v>
      </c>
      <c r="G389" s="9"/>
      <c r="H389" s="9"/>
    </row>
    <row r="390" spans="2:8" x14ac:dyDescent="0.2">
      <c r="B390" s="13" t="s">
        <v>2807</v>
      </c>
      <c r="C390" s="14" t="s">
        <v>5617</v>
      </c>
      <c r="D390" s="13" t="s">
        <v>1001</v>
      </c>
      <c r="E390" s="13">
        <v>1</v>
      </c>
      <c r="F390" s="13">
        <v>0</v>
      </c>
      <c r="G390" s="9"/>
      <c r="H390" s="9"/>
    </row>
    <row r="391" spans="2:8" ht="25.5" x14ac:dyDescent="0.2">
      <c r="B391" s="13" t="s">
        <v>5572</v>
      </c>
      <c r="C391" s="14" t="s">
        <v>5573</v>
      </c>
      <c r="D391" s="13" t="s">
        <v>1001</v>
      </c>
      <c r="E391" s="13">
        <v>1</v>
      </c>
      <c r="F391" s="13">
        <v>0</v>
      </c>
      <c r="G391" s="9"/>
      <c r="H391" s="9"/>
    </row>
    <row r="392" spans="2:8" x14ac:dyDescent="0.2">
      <c r="B392" s="13" t="s">
        <v>5964</v>
      </c>
      <c r="C392" s="14" t="s">
        <v>5965</v>
      </c>
      <c r="D392" s="13" t="s">
        <v>1001</v>
      </c>
      <c r="E392" s="13">
        <v>16</v>
      </c>
      <c r="F392" s="13">
        <v>0</v>
      </c>
      <c r="G392" s="9"/>
      <c r="H392" s="9"/>
    </row>
    <row r="393" spans="2:8" x14ac:dyDescent="0.2">
      <c r="B393" s="13" t="s">
        <v>2680</v>
      </c>
      <c r="C393" s="14" t="s">
        <v>2681</v>
      </c>
      <c r="D393" s="13" t="s">
        <v>1001</v>
      </c>
      <c r="E393" s="13">
        <v>1</v>
      </c>
      <c r="F393" s="13">
        <v>0</v>
      </c>
      <c r="G393" s="9"/>
      <c r="H393" s="9"/>
    </row>
    <row r="394" spans="2:8" x14ac:dyDescent="0.2">
      <c r="B394" s="13" t="s">
        <v>2654</v>
      </c>
      <c r="C394" s="14" t="s">
        <v>2655</v>
      </c>
      <c r="D394" s="13" t="s">
        <v>1001</v>
      </c>
      <c r="E394" s="13">
        <v>1</v>
      </c>
      <c r="F394" s="13">
        <v>0</v>
      </c>
      <c r="G394" s="9"/>
      <c r="H394" s="9"/>
    </row>
    <row r="395" spans="2:8" x14ac:dyDescent="0.2">
      <c r="B395" s="13" t="s">
        <v>3636</v>
      </c>
      <c r="C395" s="14" t="s">
        <v>3637</v>
      </c>
      <c r="D395" s="13" t="s">
        <v>1001</v>
      </c>
      <c r="E395" s="13">
        <v>3</v>
      </c>
      <c r="F395" s="13">
        <v>0</v>
      </c>
      <c r="G395" s="9"/>
      <c r="H395" s="9"/>
    </row>
    <row r="396" spans="2:8" ht="25.5" x14ac:dyDescent="0.2">
      <c r="B396" s="13" t="s">
        <v>5772</v>
      </c>
      <c r="C396" s="14" t="s">
        <v>5773</v>
      </c>
      <c r="D396" s="13" t="s">
        <v>1001</v>
      </c>
      <c r="E396" s="13">
        <v>4</v>
      </c>
      <c r="F396" s="13">
        <v>0</v>
      </c>
      <c r="G396" s="9"/>
      <c r="H396" s="9"/>
    </row>
    <row r="397" spans="2:8" ht="25.5" x14ac:dyDescent="0.2">
      <c r="B397" s="13" t="s">
        <v>6100</v>
      </c>
      <c r="C397" s="14" t="s">
        <v>6101</v>
      </c>
      <c r="D397" s="13" t="s">
        <v>1001</v>
      </c>
      <c r="E397" s="13">
        <v>1</v>
      </c>
      <c r="F397" s="13">
        <v>0</v>
      </c>
      <c r="G397" s="9"/>
      <c r="H397" s="9"/>
    </row>
    <row r="398" spans="2:8" ht="25.5" x14ac:dyDescent="0.2">
      <c r="B398" s="13" t="s">
        <v>6102</v>
      </c>
      <c r="C398" s="14" t="s">
        <v>6103</v>
      </c>
      <c r="D398" s="13" t="s">
        <v>1001</v>
      </c>
      <c r="E398" s="13">
        <v>1</v>
      </c>
      <c r="F398" s="13">
        <v>0</v>
      </c>
      <c r="G398" s="9"/>
      <c r="H398" s="9"/>
    </row>
    <row r="399" spans="2:8" ht="25.5" x14ac:dyDescent="0.2">
      <c r="B399" s="13" t="s">
        <v>6104</v>
      </c>
      <c r="C399" s="14" t="s">
        <v>6105</v>
      </c>
      <c r="D399" s="13" t="s">
        <v>1001</v>
      </c>
      <c r="E399" s="13">
        <v>1</v>
      </c>
      <c r="F399" s="13">
        <v>0</v>
      </c>
      <c r="G399" s="9"/>
      <c r="H399" s="9"/>
    </row>
    <row r="400" spans="2:8" x14ac:dyDescent="0.2">
      <c r="B400" s="13"/>
      <c r="C400" s="14"/>
      <c r="D400" s="13"/>
      <c r="E400" s="13"/>
      <c r="F400" s="13"/>
      <c r="G400" s="9"/>
      <c r="H400" s="9"/>
    </row>
  </sheetData>
  <customSheetViews>
    <customSheetView guid="{AA4728C6-7D97-434A-9C42-045C4D108CF9}">
      <pane ySplit="12" topLeftCell="A13" activePane="bottomLeft" state="frozenSplit"/>
      <selection pane="bottomLeft" activeCell="E13" sqref="E13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3" sqref="E13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conditionalFormatting sqref="B256">
    <cfRule type="duplicateValues" dxfId="41" priority="73"/>
  </conditionalFormatting>
  <conditionalFormatting sqref="B256">
    <cfRule type="duplicateValues" dxfId="40" priority="72"/>
  </conditionalFormatting>
  <conditionalFormatting sqref="B256">
    <cfRule type="duplicateValues" dxfId="39" priority="71"/>
  </conditionalFormatting>
  <conditionalFormatting sqref="B387:B391">
    <cfRule type="duplicateValues" dxfId="38" priority="66"/>
  </conditionalFormatting>
  <conditionalFormatting sqref="B387:B391">
    <cfRule type="duplicateValues" dxfId="37" priority="65"/>
  </conditionalFormatting>
  <conditionalFormatting sqref="B387:B391">
    <cfRule type="duplicateValues" dxfId="36" priority="64"/>
  </conditionalFormatting>
  <conditionalFormatting sqref="B387:B391">
    <cfRule type="duplicateValues" dxfId="35" priority="63"/>
  </conditionalFormatting>
  <conditionalFormatting sqref="B392:B393">
    <cfRule type="duplicateValues" dxfId="34" priority="62"/>
  </conditionalFormatting>
  <conditionalFormatting sqref="B392:B393">
    <cfRule type="duplicateValues" dxfId="33" priority="61"/>
  </conditionalFormatting>
  <conditionalFormatting sqref="B392:B393">
    <cfRule type="duplicateValues" dxfId="32" priority="60"/>
  </conditionalFormatting>
  <conditionalFormatting sqref="B392:B393">
    <cfRule type="duplicateValues" dxfId="31" priority="59"/>
  </conditionalFormatting>
  <conditionalFormatting sqref="B394:B400">
    <cfRule type="duplicateValues" dxfId="30" priority="58"/>
  </conditionalFormatting>
  <conditionalFormatting sqref="B394:B400">
    <cfRule type="duplicateValues" dxfId="29" priority="57"/>
  </conditionalFormatting>
  <conditionalFormatting sqref="B394:B400">
    <cfRule type="duplicateValues" dxfId="28" priority="56"/>
  </conditionalFormatting>
  <conditionalFormatting sqref="B394:B400">
    <cfRule type="duplicateValues" dxfId="27" priority="55"/>
  </conditionalFormatting>
  <conditionalFormatting sqref="B261">
    <cfRule type="duplicateValues" dxfId="26" priority="32"/>
  </conditionalFormatting>
  <conditionalFormatting sqref="B261">
    <cfRule type="duplicateValues" dxfId="25" priority="31"/>
  </conditionalFormatting>
  <conditionalFormatting sqref="B328">
    <cfRule type="duplicateValues" dxfId="24" priority="16"/>
  </conditionalFormatting>
  <conditionalFormatting sqref="B328">
    <cfRule type="duplicateValues" dxfId="23" priority="15"/>
  </conditionalFormatting>
  <conditionalFormatting sqref="B383">
    <cfRule type="duplicateValues" dxfId="22" priority="10"/>
  </conditionalFormatting>
  <conditionalFormatting sqref="B383">
    <cfRule type="duplicateValues" dxfId="21" priority="9"/>
  </conditionalFormatting>
  <conditionalFormatting sqref="B25">
    <cfRule type="duplicateValues" dxfId="20" priority="6"/>
  </conditionalFormatting>
  <conditionalFormatting sqref="B25">
    <cfRule type="duplicateValues" dxfId="19" priority="5"/>
  </conditionalFormatting>
  <conditionalFormatting sqref="B283">
    <cfRule type="duplicateValues" dxfId="18" priority="2"/>
  </conditionalFormatting>
  <conditionalFormatting sqref="B283">
    <cfRule type="duplicateValues" dxfId="17" priority="1"/>
  </conditionalFormatting>
  <conditionalFormatting sqref="B384:B400">
    <cfRule type="duplicateValues" dxfId="16" priority="167"/>
  </conditionalFormatting>
  <hyperlinks>
    <hyperlink ref="H1" location="'INDEX'!A1" display="'INDEX'!A1" xr:uid="{00000000-0004-0000-3E00-000000000000}"/>
  </hyperlinks>
  <pageMargins left="0.75" right="0.75" top="1" bottom="1" header="0.5" footer="0.5"/>
  <headerFooter alignWithMargins="0"/>
  <drawing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Sheet68"/>
  <dimension ref="B1:S42"/>
  <sheetViews>
    <sheetView workbookViewId="0">
      <pane ySplit="12" topLeftCell="A13" activePane="bottomLeft" state="frozenSplit"/>
      <selection pane="bottomLeft" activeCell="I13" sqref="I13"/>
    </sheetView>
  </sheetViews>
  <sheetFormatPr defaultRowHeight="12.75" x14ac:dyDescent="0.2"/>
  <cols>
    <col min="2" max="2" width="7.1406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2874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x14ac:dyDescent="0.2">
      <c r="B13" s="13" t="s">
        <v>2875</v>
      </c>
      <c r="C13" s="14" t="s">
        <v>2876</v>
      </c>
      <c r="D13" s="13" t="s">
        <v>1446</v>
      </c>
      <c r="E13" s="21">
        <v>14</v>
      </c>
      <c r="F13" s="13">
        <v>0</v>
      </c>
      <c r="G13" s="9"/>
      <c r="H13" s="9"/>
    </row>
    <row r="14" spans="2:8" x14ac:dyDescent="0.2">
      <c r="B14" s="3"/>
      <c r="C14" s="7"/>
      <c r="D14" s="3"/>
      <c r="E14" s="3"/>
      <c r="F14" s="3"/>
    </row>
    <row r="42" spans="19:19" x14ac:dyDescent="0.2">
      <c r="S42" s="15"/>
    </row>
  </sheetData>
  <customSheetViews>
    <customSheetView guid="{AA4728C6-7D97-434A-9C42-045C4D108CF9}">
      <pane ySplit="12" topLeftCell="A13" activePane="bottomLeft" state="frozenSplit"/>
      <selection pane="bottomLeft" activeCell="B12" sqref="B12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C14" sqref="C14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3F00-000000000000}"/>
  </hyperlinks>
  <pageMargins left="0.75" right="0.75" top="1" bottom="1" header="0.5" footer="0.5"/>
  <headerFooter alignWithMargins="0"/>
  <drawing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Sheet69"/>
  <dimension ref="B1:H15"/>
  <sheetViews>
    <sheetView workbookViewId="0">
      <pane ySplit="12" topLeftCell="A13" activePane="bottomLeft" state="frozenSplit"/>
      <selection pane="bottomLeft" activeCell="I13" sqref="I13:J14"/>
    </sheetView>
  </sheetViews>
  <sheetFormatPr defaultRowHeight="12.75" x14ac:dyDescent="0.2"/>
  <cols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2877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x14ac:dyDescent="0.2">
      <c r="B13" s="13" t="s">
        <v>2878</v>
      </c>
      <c r="C13" s="14" t="s">
        <v>2879</v>
      </c>
      <c r="D13" s="13" t="s">
        <v>2880</v>
      </c>
      <c r="E13" s="13">
        <v>1</v>
      </c>
      <c r="F13" s="13">
        <v>0</v>
      </c>
      <c r="G13" s="9"/>
      <c r="H13" s="9"/>
    </row>
    <row r="14" spans="2:8" x14ac:dyDescent="0.2">
      <c r="B14" s="13" t="s">
        <v>2881</v>
      </c>
      <c r="C14" s="14" t="s">
        <v>2882</v>
      </c>
      <c r="D14" s="13" t="s">
        <v>2880</v>
      </c>
      <c r="E14" s="13">
        <v>2</v>
      </c>
      <c r="F14" s="13">
        <v>0</v>
      </c>
      <c r="G14" s="9"/>
      <c r="H14" s="9"/>
    </row>
    <row r="15" spans="2:8" x14ac:dyDescent="0.2">
      <c r="B15" s="3"/>
      <c r="C15" s="7"/>
      <c r="D15" s="3"/>
      <c r="E15" s="3"/>
      <c r="F15" s="3"/>
    </row>
  </sheetData>
  <customSheetViews>
    <customSheetView guid="{AA4728C6-7D97-434A-9C42-045C4D108CF9}">
      <pane ySplit="12" topLeftCell="A13" activePane="bottomLeft" state="frozenSplit"/>
      <selection pane="bottomLeft" activeCell="B11" sqref="B11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B11" sqref="B11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4000-000000000000}"/>
  </hyperlinks>
  <pageMargins left="0.75" right="0.75" top="1" bottom="1" header="0.5" footer="0.5"/>
  <headerFooter alignWithMargins="0"/>
  <drawing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Sheet70"/>
  <dimension ref="B1:H28"/>
  <sheetViews>
    <sheetView workbookViewId="0">
      <pane ySplit="12" topLeftCell="A13" activePane="bottomLeft" state="frozenSplit"/>
      <selection pane="bottomLeft" activeCell="I13" sqref="I13:J27"/>
    </sheetView>
  </sheetViews>
  <sheetFormatPr defaultRowHeight="12.75" x14ac:dyDescent="0.2"/>
  <cols>
    <col min="2" max="2" width="23.57031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2883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x14ac:dyDescent="0.2">
      <c r="B13" s="13" t="s">
        <v>2903</v>
      </c>
      <c r="C13" s="14" t="s">
        <v>2904</v>
      </c>
      <c r="D13" s="13" t="s">
        <v>1001</v>
      </c>
      <c r="E13" s="13">
        <v>3</v>
      </c>
      <c r="F13" s="13">
        <v>0</v>
      </c>
      <c r="G13" s="9"/>
      <c r="H13" s="9"/>
    </row>
    <row r="14" spans="2:8" x14ac:dyDescent="0.2">
      <c r="B14" s="13" t="s">
        <v>2895</v>
      </c>
      <c r="C14" s="14" t="s">
        <v>2896</v>
      </c>
      <c r="D14" s="13" t="s">
        <v>1001</v>
      </c>
      <c r="E14" s="13">
        <v>18</v>
      </c>
      <c r="F14" s="13">
        <v>0</v>
      </c>
      <c r="G14" s="9"/>
      <c r="H14" s="9"/>
    </row>
    <row r="15" spans="2:8" x14ac:dyDescent="0.2">
      <c r="B15" s="13" t="s">
        <v>2897</v>
      </c>
      <c r="C15" s="14" t="s">
        <v>2898</v>
      </c>
      <c r="D15" s="13" t="s">
        <v>1001</v>
      </c>
      <c r="E15" s="13">
        <v>1</v>
      </c>
      <c r="F15" s="13">
        <v>0</v>
      </c>
      <c r="G15" s="9"/>
      <c r="H15" s="9"/>
    </row>
    <row r="16" spans="2:8" x14ac:dyDescent="0.2">
      <c r="B16" s="13" t="s">
        <v>2905</v>
      </c>
      <c r="C16" s="14" t="s">
        <v>2906</v>
      </c>
      <c r="D16" s="13" t="s">
        <v>1001</v>
      </c>
      <c r="E16" s="13">
        <v>2</v>
      </c>
      <c r="F16" s="13">
        <v>0</v>
      </c>
      <c r="G16" s="9"/>
      <c r="H16" s="9"/>
    </row>
    <row r="17" spans="2:8" x14ac:dyDescent="0.2">
      <c r="B17" s="13" t="s">
        <v>2901</v>
      </c>
      <c r="C17" s="14" t="s">
        <v>2902</v>
      </c>
      <c r="D17" s="13" t="s">
        <v>1001</v>
      </c>
      <c r="E17" s="13">
        <v>15</v>
      </c>
      <c r="F17" s="13">
        <v>0</v>
      </c>
      <c r="G17" s="9"/>
      <c r="H17" s="9"/>
    </row>
    <row r="18" spans="2:8" x14ac:dyDescent="0.2">
      <c r="B18" s="13" t="s">
        <v>2899</v>
      </c>
      <c r="C18" s="14" t="s">
        <v>2900</v>
      </c>
      <c r="D18" s="13" t="s">
        <v>1001</v>
      </c>
      <c r="E18" s="13">
        <v>6</v>
      </c>
      <c r="F18" s="13">
        <v>0</v>
      </c>
      <c r="G18" s="9"/>
      <c r="H18" s="9"/>
    </row>
    <row r="19" spans="2:8" x14ac:dyDescent="0.2">
      <c r="B19" s="13" t="s">
        <v>2885</v>
      </c>
      <c r="C19" s="14" t="s">
        <v>2886</v>
      </c>
      <c r="D19" s="13" t="s">
        <v>1001</v>
      </c>
      <c r="E19" s="13">
        <v>8</v>
      </c>
      <c r="F19" s="13">
        <v>0</v>
      </c>
      <c r="G19" s="9"/>
      <c r="H19" s="9"/>
    </row>
    <row r="20" spans="2:8" x14ac:dyDescent="0.2">
      <c r="B20" s="13" t="s">
        <v>2889</v>
      </c>
      <c r="C20" s="14" t="s">
        <v>2890</v>
      </c>
      <c r="D20" s="13" t="s">
        <v>1001</v>
      </c>
      <c r="E20" s="13">
        <v>15</v>
      </c>
      <c r="F20" s="13">
        <v>0</v>
      </c>
      <c r="G20" s="9"/>
      <c r="H20" s="9"/>
    </row>
    <row r="21" spans="2:8" x14ac:dyDescent="0.2">
      <c r="B21" s="13" t="s">
        <v>2887</v>
      </c>
      <c r="C21" s="14" t="s">
        <v>2888</v>
      </c>
      <c r="D21" s="13" t="s">
        <v>1001</v>
      </c>
      <c r="E21" s="13">
        <v>5</v>
      </c>
      <c r="F21" s="13">
        <v>0</v>
      </c>
      <c r="G21" s="9"/>
      <c r="H21" s="9"/>
    </row>
    <row r="22" spans="2:8" x14ac:dyDescent="0.2">
      <c r="B22" s="13" t="s">
        <v>2893</v>
      </c>
      <c r="C22" s="14" t="s">
        <v>2894</v>
      </c>
      <c r="D22" s="13" t="s">
        <v>1001</v>
      </c>
      <c r="E22" s="13">
        <v>18</v>
      </c>
      <c r="F22" s="13">
        <v>0</v>
      </c>
      <c r="G22" s="9"/>
      <c r="H22" s="9"/>
    </row>
    <row r="23" spans="2:8" x14ac:dyDescent="0.2">
      <c r="B23" s="13" t="s">
        <v>2891</v>
      </c>
      <c r="C23" s="14" t="s">
        <v>2892</v>
      </c>
      <c r="D23" s="13" t="s">
        <v>1001</v>
      </c>
      <c r="E23" s="13">
        <v>2</v>
      </c>
      <c r="F23" s="13">
        <v>0</v>
      </c>
      <c r="G23" s="9"/>
      <c r="H23" s="9"/>
    </row>
    <row r="24" spans="2:8" x14ac:dyDescent="0.2">
      <c r="B24" s="13" t="s">
        <v>2911</v>
      </c>
      <c r="C24" s="14" t="s">
        <v>2912</v>
      </c>
      <c r="D24" s="13" t="s">
        <v>1001</v>
      </c>
      <c r="E24" s="13">
        <v>6</v>
      </c>
      <c r="F24" s="13">
        <v>0</v>
      </c>
      <c r="G24" s="9"/>
      <c r="H24" s="9"/>
    </row>
    <row r="25" spans="2:8" x14ac:dyDescent="0.2">
      <c r="B25" s="13" t="s">
        <v>2913</v>
      </c>
      <c r="C25" s="14" t="s">
        <v>2914</v>
      </c>
      <c r="D25" s="13" t="s">
        <v>1001</v>
      </c>
      <c r="E25" s="13">
        <v>5</v>
      </c>
      <c r="F25" s="13">
        <v>0</v>
      </c>
      <c r="G25" s="9"/>
      <c r="H25" s="9"/>
    </row>
    <row r="26" spans="2:8" x14ac:dyDescent="0.2">
      <c r="B26" s="13" t="s">
        <v>2909</v>
      </c>
      <c r="C26" s="14" t="s">
        <v>2910</v>
      </c>
      <c r="D26" s="13" t="s">
        <v>1001</v>
      </c>
      <c r="E26" s="13">
        <v>35</v>
      </c>
      <c r="F26" s="13">
        <v>0</v>
      </c>
      <c r="G26" s="9"/>
      <c r="H26" s="9"/>
    </row>
    <row r="27" spans="2:8" x14ac:dyDescent="0.2">
      <c r="B27" s="13" t="s">
        <v>2907</v>
      </c>
      <c r="C27" s="14" t="s">
        <v>2908</v>
      </c>
      <c r="D27" s="13" t="s">
        <v>1001</v>
      </c>
      <c r="E27" s="13">
        <v>48</v>
      </c>
      <c r="F27" s="13">
        <v>0</v>
      </c>
      <c r="G27" s="9"/>
      <c r="H27" s="9"/>
    </row>
    <row r="28" spans="2:8" x14ac:dyDescent="0.2">
      <c r="B28" s="3"/>
      <c r="C28" s="7"/>
      <c r="D28" s="3"/>
      <c r="E28" s="3"/>
      <c r="F28" s="3"/>
    </row>
  </sheetData>
  <customSheetViews>
    <customSheetView guid="{AA4728C6-7D97-434A-9C42-045C4D108CF9}">
      <pane ySplit="12" topLeftCell="A13" activePane="bottomLeft" state="frozenSplit"/>
      <selection pane="bottomLeft" activeCell="B13" sqref="B13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2" sqref="E12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4100-000000000000}"/>
  </hyperlinks>
  <pageMargins left="0.75" right="0.75" top="1" bottom="1" header="0.5" footer="0.5"/>
  <headerFooter alignWithMargins="0"/>
  <drawing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 codeName="Sheet71"/>
  <dimension ref="B1:H14"/>
  <sheetViews>
    <sheetView workbookViewId="0">
      <pane ySplit="12" topLeftCell="A13" activePane="bottomLeft" state="frozenSplit"/>
      <selection pane="bottomLeft" activeCell="I13" sqref="I13:J13"/>
    </sheetView>
  </sheetViews>
  <sheetFormatPr defaultRowHeight="12.75" x14ac:dyDescent="0.2"/>
  <cols>
    <col min="2" max="2" width="10.57031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2915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ht="25.5" x14ac:dyDescent="0.2">
      <c r="B13" s="13" t="s">
        <v>2916</v>
      </c>
      <c r="C13" s="14" t="s">
        <v>2917</v>
      </c>
      <c r="D13" s="13" t="s">
        <v>1001</v>
      </c>
      <c r="E13" s="13">
        <v>2</v>
      </c>
      <c r="F13" s="13">
        <v>0</v>
      </c>
      <c r="G13" s="9"/>
      <c r="H13" s="9"/>
    </row>
    <row r="14" spans="2:8" x14ac:dyDescent="0.2">
      <c r="B14" s="3"/>
      <c r="C14" s="7"/>
      <c r="D14" s="3"/>
      <c r="E14" s="3"/>
      <c r="F14" s="3"/>
    </row>
  </sheetData>
  <customSheetViews>
    <customSheetView guid="{AA4728C6-7D97-434A-9C42-045C4D108CF9}">
      <pane ySplit="12" topLeftCell="A13" activePane="bottomLeft" state="frozenSplit"/>
      <selection pane="bottomLeft" activeCell="B12" sqref="B12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3" sqref="E13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4200-000000000000}"/>
  </hyperlinks>
  <pageMargins left="0.75" right="0.75" top="1" bottom="1" header="0.5" footer="0.5"/>
  <headerFooter alignWithMargins="0"/>
  <drawing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 codeName="Sheet72"/>
  <dimension ref="B1:H17"/>
  <sheetViews>
    <sheetView workbookViewId="0">
      <pane ySplit="12" topLeftCell="A13" activePane="bottomLeft" state="frozenSplit"/>
      <selection pane="bottomLeft" activeCell="I13" sqref="I13:J16"/>
    </sheetView>
  </sheetViews>
  <sheetFormatPr defaultRowHeight="12.75" x14ac:dyDescent="0.2"/>
  <cols>
    <col min="2" max="2" width="19.8554687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2918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x14ac:dyDescent="0.2">
      <c r="B13" s="13" t="s">
        <v>2919</v>
      </c>
      <c r="C13" s="14" t="s">
        <v>2920</v>
      </c>
      <c r="D13" s="13" t="s">
        <v>1001</v>
      </c>
      <c r="E13" s="13">
        <v>8</v>
      </c>
      <c r="F13" s="13">
        <v>0</v>
      </c>
      <c r="G13" s="9"/>
      <c r="H13" s="9"/>
    </row>
    <row r="14" spans="2:8" x14ac:dyDescent="0.2">
      <c r="B14" s="13" t="s">
        <v>2921</v>
      </c>
      <c r="C14" s="14" t="s">
        <v>2922</v>
      </c>
      <c r="D14" s="13" t="s">
        <v>1001</v>
      </c>
      <c r="E14" s="13">
        <v>37</v>
      </c>
      <c r="F14" s="13">
        <v>0</v>
      </c>
      <c r="G14" s="9"/>
      <c r="H14" s="9"/>
    </row>
    <row r="15" spans="2:8" x14ac:dyDescent="0.2">
      <c r="B15" s="13" t="s">
        <v>2923</v>
      </c>
      <c r="C15" s="14" t="s">
        <v>2924</v>
      </c>
      <c r="D15" s="13" t="s">
        <v>1001</v>
      </c>
      <c r="E15" s="13">
        <v>10</v>
      </c>
      <c r="F15" s="13">
        <v>0</v>
      </c>
      <c r="G15" s="9"/>
      <c r="H15" s="9"/>
    </row>
    <row r="16" spans="2:8" x14ac:dyDescent="0.2">
      <c r="B16" s="13" t="s">
        <v>2925</v>
      </c>
      <c r="C16" s="14" t="s">
        <v>2926</v>
      </c>
      <c r="D16" s="13" t="s">
        <v>1001</v>
      </c>
      <c r="E16" s="13">
        <v>8</v>
      </c>
      <c r="F16" s="13">
        <v>0</v>
      </c>
      <c r="G16" s="9"/>
      <c r="H16" s="9"/>
    </row>
    <row r="17" spans="2:6" x14ac:dyDescent="0.2">
      <c r="B17" s="3"/>
      <c r="C17" s="7"/>
      <c r="D17" s="3"/>
      <c r="E17" s="3"/>
      <c r="F17" s="3"/>
    </row>
  </sheetData>
  <customSheetViews>
    <customSheetView guid="{AA4728C6-7D97-434A-9C42-045C4D108CF9}">
      <pane ySplit="12" topLeftCell="A13" activePane="bottomLeft" state="frozenSplit"/>
      <selection pane="bottomLeft" activeCell="B17" sqref="B17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B17" sqref="B17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4300-000000000000}"/>
  </hyperlinks>
  <pageMargins left="0.75" right="0.75" top="1" bottom="1" header="0.5" footer="0.5"/>
  <headerFooter alignWithMargins="0"/>
  <drawing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 codeName="Sheet73"/>
  <dimension ref="B1:H14"/>
  <sheetViews>
    <sheetView workbookViewId="0">
      <pane ySplit="12" topLeftCell="A13" activePane="bottomLeft" state="frozenSplit"/>
      <selection pane="bottomLeft" activeCell="I12" sqref="I12"/>
    </sheetView>
  </sheetViews>
  <sheetFormatPr defaultRowHeight="12.75" x14ac:dyDescent="0.2"/>
  <cols>
    <col min="2" max="2" width="12.285156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2927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x14ac:dyDescent="0.2">
      <c r="B13" s="13" t="s">
        <v>2928</v>
      </c>
      <c r="C13" s="14" t="s">
        <v>2929</v>
      </c>
      <c r="D13" s="13" t="s">
        <v>1001</v>
      </c>
      <c r="E13" s="13">
        <v>144</v>
      </c>
      <c r="F13" s="13">
        <v>0</v>
      </c>
      <c r="G13" s="9"/>
      <c r="H13" s="9"/>
    </row>
    <row r="14" spans="2:8" x14ac:dyDescent="0.2">
      <c r="B14" s="3"/>
      <c r="C14" s="7"/>
      <c r="D14" s="3"/>
      <c r="E14" s="3"/>
      <c r="F14" s="3"/>
    </row>
  </sheetData>
  <customSheetViews>
    <customSheetView guid="{AA4728C6-7D97-434A-9C42-045C4D108CF9}">
      <pane ySplit="12" topLeftCell="A13" activePane="bottomLeft" state="frozenSplit"/>
      <selection pane="bottomLeft" activeCell="B12" sqref="B12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B13" sqref="B13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4400-000000000000}"/>
  </hyperlinks>
  <pageMargins left="0.75" right="0.75" top="1" bottom="1" header="0.5" footer="0.5"/>
  <headerFooter alignWithMargins="0"/>
  <drawing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 codeName="Sheet74"/>
  <dimension ref="B1:H15"/>
  <sheetViews>
    <sheetView workbookViewId="0">
      <pane ySplit="12" topLeftCell="A13" activePane="bottomLeft" state="frozenSplit"/>
      <selection pane="bottomLeft" activeCell="I13" sqref="I13"/>
    </sheetView>
  </sheetViews>
  <sheetFormatPr defaultRowHeight="12.75" x14ac:dyDescent="0.2"/>
  <cols>
    <col min="2" max="2" width="9.710937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2930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x14ac:dyDescent="0.2">
      <c r="B13" s="13" t="s">
        <v>2931</v>
      </c>
      <c r="C13" s="14" t="s">
        <v>2932</v>
      </c>
      <c r="D13" s="13" t="s">
        <v>1001</v>
      </c>
      <c r="E13" s="13">
        <v>2</v>
      </c>
      <c r="F13" s="13">
        <v>0</v>
      </c>
      <c r="G13" s="9"/>
      <c r="H13" s="9"/>
    </row>
    <row r="14" spans="2:8" x14ac:dyDescent="0.2">
      <c r="B14" s="13" t="s">
        <v>2933</v>
      </c>
      <c r="C14" s="14" t="s">
        <v>2934</v>
      </c>
      <c r="D14" s="13" t="s">
        <v>1001</v>
      </c>
      <c r="E14" s="13">
        <v>1</v>
      </c>
      <c r="F14" s="13">
        <v>0</v>
      </c>
      <c r="G14" s="9"/>
      <c r="H14" s="9"/>
    </row>
    <row r="15" spans="2:8" x14ac:dyDescent="0.2">
      <c r="B15" s="3"/>
      <c r="C15" s="7"/>
      <c r="D15" s="3"/>
      <c r="E15" s="3"/>
      <c r="F15" s="3"/>
    </row>
  </sheetData>
  <customSheetViews>
    <customSheetView guid="{AA4728C6-7D97-434A-9C42-045C4D108CF9}">
      <pane ySplit="12" topLeftCell="A13" activePane="bottomLeft" state="frozenSplit"/>
      <selection pane="bottomLeft" activeCell="B12" sqref="B12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B14" sqref="B14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4500-000000000000}"/>
  </hyperlinks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B1:H19"/>
  <sheetViews>
    <sheetView workbookViewId="0">
      <pane ySplit="12" topLeftCell="A13" activePane="bottomLeft" state="frozenSplit"/>
      <selection pane="bottomLeft" activeCell="A13" sqref="A13"/>
    </sheetView>
  </sheetViews>
  <sheetFormatPr defaultRowHeight="12.75" x14ac:dyDescent="0.2"/>
  <cols>
    <col min="2" max="2" width="13.710937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713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x14ac:dyDescent="0.2">
      <c r="B13" s="13" t="s">
        <v>237</v>
      </c>
      <c r="C13" s="14" t="s">
        <v>238</v>
      </c>
      <c r="D13" s="13" t="s">
        <v>1001</v>
      </c>
      <c r="E13" s="13">
        <v>3</v>
      </c>
      <c r="F13" s="13">
        <v>1</v>
      </c>
      <c r="G13" s="9"/>
      <c r="H13" s="9"/>
    </row>
    <row r="14" spans="2:8" ht="38.25" x14ac:dyDescent="0.2">
      <c r="B14" s="13" t="s">
        <v>235</v>
      </c>
      <c r="C14" s="14" t="s">
        <v>236</v>
      </c>
      <c r="D14" s="13" t="s">
        <v>1364</v>
      </c>
      <c r="E14" s="13">
        <v>2</v>
      </c>
      <c r="F14" s="13">
        <v>0</v>
      </c>
      <c r="G14" s="9"/>
      <c r="H14" s="9"/>
    </row>
    <row r="15" spans="2:8" x14ac:dyDescent="0.2">
      <c r="B15" s="13" t="s">
        <v>239</v>
      </c>
      <c r="C15" s="14" t="s">
        <v>240</v>
      </c>
      <c r="D15" s="13" t="s">
        <v>1001</v>
      </c>
      <c r="E15" s="13">
        <v>3</v>
      </c>
      <c r="F15" s="13">
        <v>0</v>
      </c>
      <c r="G15" s="9"/>
      <c r="H15" s="9"/>
    </row>
    <row r="16" spans="2:8" x14ac:dyDescent="0.2">
      <c r="B16" s="13" t="s">
        <v>1060</v>
      </c>
      <c r="C16" s="14" t="s">
        <v>1061</v>
      </c>
      <c r="D16" s="13" t="s">
        <v>1001</v>
      </c>
      <c r="E16" s="13">
        <v>3</v>
      </c>
      <c r="F16" s="13">
        <v>0</v>
      </c>
      <c r="G16" s="9"/>
      <c r="H16" s="9"/>
    </row>
    <row r="17" spans="2:8" ht="25.5" x14ac:dyDescent="0.2">
      <c r="B17" s="13" t="s">
        <v>241</v>
      </c>
      <c r="C17" s="14" t="s">
        <v>242</v>
      </c>
      <c r="D17" s="13" t="s">
        <v>1001</v>
      </c>
      <c r="E17" s="13">
        <v>36</v>
      </c>
      <c r="F17" s="13">
        <v>0</v>
      </c>
      <c r="G17" s="9"/>
      <c r="H17" s="9"/>
    </row>
    <row r="18" spans="2:8" x14ac:dyDescent="0.2">
      <c r="B18" s="13" t="s">
        <v>1062</v>
      </c>
      <c r="C18" s="14" t="s">
        <v>1063</v>
      </c>
      <c r="D18" s="13" t="s">
        <v>1001</v>
      </c>
      <c r="E18" s="13">
        <v>1</v>
      </c>
      <c r="F18" s="13">
        <v>0</v>
      </c>
      <c r="G18" s="9"/>
      <c r="H18" s="9"/>
    </row>
    <row r="19" spans="2:8" x14ac:dyDescent="0.2">
      <c r="B19" s="3"/>
      <c r="C19" s="7"/>
      <c r="D19" s="3"/>
      <c r="E19" s="3"/>
      <c r="F19" s="3"/>
    </row>
  </sheetData>
  <customSheetViews>
    <customSheetView guid="{AA4728C6-7D97-434A-9C42-045C4D108CF9}">
      <pane ySplit="12" topLeftCell="A13" activePane="bottomLeft" state="frozenSplit"/>
      <selection pane="bottomLeft" activeCell="E18" sqref="E18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I22" sqref="I22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7" sqref="E17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I22" sqref="I22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I22" sqref="I22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0700-000000000000}"/>
  </hyperlinks>
  <pageMargins left="0.75" right="0.75" top="1" bottom="1" header="0.5" footer="0.5"/>
  <headerFooter alignWithMargins="0"/>
  <drawing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 codeName="Sheet76"/>
  <dimension ref="B1:H25"/>
  <sheetViews>
    <sheetView workbookViewId="0">
      <pane ySplit="12" topLeftCell="A13" activePane="bottomLeft" state="frozenSplit"/>
      <selection pane="bottomLeft" activeCell="I12" sqref="I12"/>
    </sheetView>
  </sheetViews>
  <sheetFormatPr defaultRowHeight="12.75" x14ac:dyDescent="0.2"/>
  <cols>
    <col min="2" max="2" width="24.710937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2935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ht="38.25" x14ac:dyDescent="0.2">
      <c r="B13" s="13" t="s">
        <v>1952</v>
      </c>
      <c r="C13" s="14" t="s">
        <v>1953</v>
      </c>
      <c r="D13" s="13" t="s">
        <v>1001</v>
      </c>
      <c r="E13" s="13">
        <v>4</v>
      </c>
      <c r="F13" s="13">
        <v>0</v>
      </c>
      <c r="G13" s="9"/>
      <c r="H13" s="9"/>
    </row>
    <row r="14" spans="2:8" ht="38.25" x14ac:dyDescent="0.2">
      <c r="B14" s="13" t="s">
        <v>1962</v>
      </c>
      <c r="C14" s="14" t="s">
        <v>1963</v>
      </c>
      <c r="D14" s="13" t="s">
        <v>1001</v>
      </c>
      <c r="E14" s="13">
        <v>4</v>
      </c>
      <c r="F14" s="13">
        <v>0</v>
      </c>
      <c r="G14" s="9"/>
      <c r="H14" s="9"/>
    </row>
    <row r="15" spans="2:8" ht="38.25" x14ac:dyDescent="0.2">
      <c r="B15" s="13" t="s">
        <v>1950</v>
      </c>
      <c r="C15" s="14" t="s">
        <v>1951</v>
      </c>
      <c r="D15" s="13" t="s">
        <v>1001</v>
      </c>
      <c r="E15" s="13">
        <v>4</v>
      </c>
      <c r="F15" s="13">
        <v>0</v>
      </c>
      <c r="G15" s="9"/>
      <c r="H15" s="9"/>
    </row>
    <row r="16" spans="2:8" ht="38.25" x14ac:dyDescent="0.2">
      <c r="B16" s="13" t="s">
        <v>1954</v>
      </c>
      <c r="C16" s="14" t="s">
        <v>1955</v>
      </c>
      <c r="D16" s="13" t="s">
        <v>1001</v>
      </c>
      <c r="E16" s="13">
        <v>3</v>
      </c>
      <c r="F16" s="13">
        <v>0</v>
      </c>
      <c r="G16" s="9"/>
      <c r="H16" s="9"/>
    </row>
    <row r="17" spans="2:8" ht="25.5" x14ac:dyDescent="0.2">
      <c r="B17" s="13" t="s">
        <v>1948</v>
      </c>
      <c r="C17" s="14" t="s">
        <v>1949</v>
      </c>
      <c r="D17" s="13" t="s">
        <v>1001</v>
      </c>
      <c r="E17" s="13">
        <v>3</v>
      </c>
      <c r="F17" s="13">
        <v>0</v>
      </c>
      <c r="G17" s="9"/>
      <c r="H17" s="9"/>
    </row>
    <row r="18" spans="2:8" ht="25.5" x14ac:dyDescent="0.2">
      <c r="B18" s="13" t="s">
        <v>1946</v>
      </c>
      <c r="C18" s="14" t="s">
        <v>1947</v>
      </c>
      <c r="D18" s="13" t="s">
        <v>1001</v>
      </c>
      <c r="E18" s="13">
        <v>3</v>
      </c>
      <c r="F18" s="13">
        <v>0</v>
      </c>
      <c r="G18" s="9"/>
      <c r="H18" s="9"/>
    </row>
    <row r="19" spans="2:8" ht="38.25" x14ac:dyDescent="0.2">
      <c r="B19" s="13" t="s">
        <v>2940</v>
      </c>
      <c r="C19" s="14" t="s">
        <v>1945</v>
      </c>
      <c r="D19" s="13" t="s">
        <v>1001</v>
      </c>
      <c r="E19" s="13">
        <v>3</v>
      </c>
      <c r="F19" s="13">
        <v>0</v>
      </c>
      <c r="G19" s="9"/>
      <c r="H19" s="9"/>
    </row>
    <row r="20" spans="2:8" ht="25.5" x14ac:dyDescent="0.2">
      <c r="B20" s="13" t="s">
        <v>2938</v>
      </c>
      <c r="C20" s="14" t="s">
        <v>2939</v>
      </c>
      <c r="D20" s="13" t="s">
        <v>1001</v>
      </c>
      <c r="E20" s="13">
        <v>3</v>
      </c>
      <c r="F20" s="13">
        <v>0</v>
      </c>
      <c r="G20" s="9"/>
      <c r="H20" s="9"/>
    </row>
    <row r="21" spans="2:8" ht="25.5" x14ac:dyDescent="0.2">
      <c r="B21" s="13" t="s">
        <v>1956</v>
      </c>
      <c r="C21" s="14" t="s">
        <v>1957</v>
      </c>
      <c r="D21" s="13" t="s">
        <v>1001</v>
      </c>
      <c r="E21" s="13">
        <v>4</v>
      </c>
      <c r="F21" s="13">
        <v>0</v>
      </c>
      <c r="G21" s="9"/>
      <c r="H21" s="9"/>
    </row>
    <row r="22" spans="2:8" ht="38.25" x14ac:dyDescent="0.2">
      <c r="B22" s="13" t="s">
        <v>1958</v>
      </c>
      <c r="C22" s="14" t="s">
        <v>1959</v>
      </c>
      <c r="D22" s="13" t="s">
        <v>1001</v>
      </c>
      <c r="E22" s="13">
        <v>4</v>
      </c>
      <c r="F22" s="13">
        <v>0</v>
      </c>
      <c r="G22" s="9"/>
      <c r="H22" s="9"/>
    </row>
    <row r="23" spans="2:8" x14ac:dyDescent="0.2">
      <c r="B23" s="13" t="s">
        <v>2936</v>
      </c>
      <c r="C23" s="14" t="s">
        <v>2937</v>
      </c>
      <c r="D23" s="13" t="s">
        <v>1001</v>
      </c>
      <c r="E23" s="13">
        <v>2</v>
      </c>
      <c r="F23" s="13">
        <v>0</v>
      </c>
      <c r="G23" s="9"/>
      <c r="H23" s="9"/>
    </row>
    <row r="24" spans="2:8" ht="38.25" x14ac:dyDescent="0.2">
      <c r="B24" s="13" t="s">
        <v>1960</v>
      </c>
      <c r="C24" s="14" t="s">
        <v>1961</v>
      </c>
      <c r="D24" s="13" t="s">
        <v>1001</v>
      </c>
      <c r="E24" s="13">
        <v>1</v>
      </c>
      <c r="F24" s="13">
        <v>0</v>
      </c>
      <c r="G24" s="9"/>
      <c r="H24" s="9"/>
    </row>
    <row r="25" spans="2:8" x14ac:dyDescent="0.2">
      <c r="B25" s="3"/>
      <c r="C25" s="7"/>
      <c r="D25" s="3"/>
      <c r="E25" s="3"/>
      <c r="F25" s="3"/>
    </row>
  </sheetData>
  <customSheetViews>
    <customSheetView guid="{AA4728C6-7D97-434A-9C42-045C4D108CF9}">
      <pane ySplit="12" topLeftCell="A13" activePane="bottomLeft" state="frozenSplit"/>
      <selection pane="bottomLeft" activeCell="C24" sqref="C24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H26" sqref="H26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4" sqref="E14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H26" sqref="H26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H26" sqref="H26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4600-000000000000}"/>
  </hyperlinks>
  <pageMargins left="0.75" right="0.75" top="1" bottom="1" header="0.5" footer="0.5"/>
  <headerFooter alignWithMargins="0"/>
  <drawing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 codeName="Sheet77"/>
  <dimension ref="B1:H103"/>
  <sheetViews>
    <sheetView workbookViewId="0">
      <pane ySplit="12" topLeftCell="A13" activePane="bottomLeft" state="frozenSplit"/>
      <selection pane="bottomLeft" activeCell="I13" sqref="I13"/>
    </sheetView>
  </sheetViews>
  <sheetFormatPr defaultRowHeight="12.75" x14ac:dyDescent="0.2"/>
  <cols>
    <col min="2" max="2" width="11.1406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1964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x14ac:dyDescent="0.2">
      <c r="B13" s="13" t="s">
        <v>2051</v>
      </c>
      <c r="C13" s="14" t="s">
        <v>2052</v>
      </c>
      <c r="D13" s="13" t="s">
        <v>1001</v>
      </c>
      <c r="E13" s="13">
        <v>2</v>
      </c>
      <c r="F13" s="13">
        <v>0</v>
      </c>
      <c r="G13" s="9"/>
      <c r="H13" s="9"/>
    </row>
    <row r="14" spans="2:8" x14ac:dyDescent="0.2">
      <c r="B14" s="13" t="s">
        <v>2053</v>
      </c>
      <c r="C14" s="14" t="s">
        <v>2054</v>
      </c>
      <c r="D14" s="13" t="s">
        <v>1001</v>
      </c>
      <c r="E14" s="13">
        <v>2</v>
      </c>
      <c r="F14" s="13">
        <v>0</v>
      </c>
      <c r="G14" s="9"/>
      <c r="H14" s="9"/>
    </row>
    <row r="15" spans="2:8" x14ac:dyDescent="0.2">
      <c r="B15" s="13" t="s">
        <v>1990</v>
      </c>
      <c r="C15" s="14" t="s">
        <v>1991</v>
      </c>
      <c r="D15" s="13" t="s">
        <v>1001</v>
      </c>
      <c r="E15" s="13">
        <v>2</v>
      </c>
      <c r="F15" s="13">
        <v>0</v>
      </c>
      <c r="G15" s="9"/>
      <c r="H15" s="9"/>
    </row>
    <row r="16" spans="2:8" x14ac:dyDescent="0.2">
      <c r="B16" s="13" t="s">
        <v>2143</v>
      </c>
      <c r="C16" s="14" t="s">
        <v>2144</v>
      </c>
      <c r="D16" s="13" t="s">
        <v>1001</v>
      </c>
      <c r="E16" s="13">
        <v>1</v>
      </c>
      <c r="F16" s="13">
        <v>0</v>
      </c>
      <c r="G16" s="9"/>
      <c r="H16" s="9"/>
    </row>
    <row r="17" spans="2:8" x14ac:dyDescent="0.2">
      <c r="B17" s="13" t="s">
        <v>2145</v>
      </c>
      <c r="C17" s="14" t="s">
        <v>2146</v>
      </c>
      <c r="D17" s="13" t="s">
        <v>1001</v>
      </c>
      <c r="E17" s="13">
        <v>4</v>
      </c>
      <c r="F17" s="13">
        <v>0</v>
      </c>
      <c r="G17" s="9"/>
      <c r="H17" s="9"/>
    </row>
    <row r="18" spans="2:8" x14ac:dyDescent="0.2">
      <c r="B18" s="13" t="s">
        <v>6028</v>
      </c>
      <c r="C18" s="14" t="s">
        <v>6029</v>
      </c>
      <c r="D18" s="13" t="s">
        <v>1001</v>
      </c>
      <c r="E18" s="13">
        <v>1</v>
      </c>
      <c r="F18" s="13">
        <v>0</v>
      </c>
      <c r="G18" s="9"/>
      <c r="H18" s="9"/>
    </row>
    <row r="19" spans="2:8" x14ac:dyDescent="0.2">
      <c r="B19" s="13" t="s">
        <v>2092</v>
      </c>
      <c r="C19" s="14" t="s">
        <v>2093</v>
      </c>
      <c r="D19" s="13" t="s">
        <v>1001</v>
      </c>
      <c r="E19" s="13">
        <v>1</v>
      </c>
      <c r="F19" s="13">
        <v>0</v>
      </c>
      <c r="G19" s="9"/>
      <c r="H19" s="9"/>
    </row>
    <row r="20" spans="2:8" x14ac:dyDescent="0.2">
      <c r="B20" s="13" t="s">
        <v>2115</v>
      </c>
      <c r="C20" s="14" t="s">
        <v>2116</v>
      </c>
      <c r="D20" s="13" t="s">
        <v>1001</v>
      </c>
      <c r="E20" s="13">
        <v>1</v>
      </c>
      <c r="F20" s="13">
        <v>0</v>
      </c>
      <c r="G20" s="9"/>
      <c r="H20" s="9"/>
    </row>
    <row r="21" spans="2:8" x14ac:dyDescent="0.2">
      <c r="B21" s="13" t="s">
        <v>2101</v>
      </c>
      <c r="C21" s="14" t="s">
        <v>2102</v>
      </c>
      <c r="D21" s="13" t="s">
        <v>1001</v>
      </c>
      <c r="E21" s="13">
        <v>5</v>
      </c>
      <c r="F21" s="13">
        <v>0</v>
      </c>
      <c r="G21" s="9"/>
      <c r="H21" s="9"/>
    </row>
    <row r="22" spans="2:8" x14ac:dyDescent="0.2">
      <c r="B22" s="13" t="s">
        <v>2019</v>
      </c>
      <c r="C22" s="14" t="s">
        <v>2020</v>
      </c>
      <c r="D22" s="13" t="s">
        <v>1001</v>
      </c>
      <c r="E22" s="13">
        <v>2</v>
      </c>
      <c r="F22" s="13">
        <v>0</v>
      </c>
      <c r="G22" s="9"/>
      <c r="H22" s="9"/>
    </row>
    <row r="23" spans="2:8" x14ac:dyDescent="0.2">
      <c r="B23" s="13" t="s">
        <v>2121</v>
      </c>
      <c r="C23" s="14" t="s">
        <v>2122</v>
      </c>
      <c r="D23" s="13" t="s">
        <v>1001</v>
      </c>
      <c r="E23" s="13">
        <v>1</v>
      </c>
      <c r="F23" s="13">
        <v>0</v>
      </c>
      <c r="G23" s="9"/>
      <c r="H23" s="9"/>
    </row>
    <row r="24" spans="2:8" x14ac:dyDescent="0.2">
      <c r="B24" s="13" t="s">
        <v>2119</v>
      </c>
      <c r="C24" s="14" t="s">
        <v>2120</v>
      </c>
      <c r="D24" s="13" t="s">
        <v>1001</v>
      </c>
      <c r="E24" s="13">
        <v>2</v>
      </c>
      <c r="F24" s="13">
        <v>0</v>
      </c>
      <c r="G24" s="9"/>
      <c r="H24" s="9"/>
    </row>
    <row r="25" spans="2:8" x14ac:dyDescent="0.2">
      <c r="B25" s="13" t="s">
        <v>1996</v>
      </c>
      <c r="C25" s="14" t="s">
        <v>1997</v>
      </c>
      <c r="D25" s="13" t="s">
        <v>1001</v>
      </c>
      <c r="E25" s="13">
        <v>2</v>
      </c>
      <c r="F25" s="13">
        <v>0</v>
      </c>
      <c r="G25" s="9"/>
      <c r="H25" s="9"/>
    </row>
    <row r="26" spans="2:8" x14ac:dyDescent="0.2">
      <c r="B26" s="13" t="s">
        <v>2006</v>
      </c>
      <c r="C26" s="14" t="s">
        <v>2007</v>
      </c>
      <c r="D26" s="13" t="s">
        <v>1001</v>
      </c>
      <c r="E26" s="13">
        <v>4</v>
      </c>
      <c r="F26" s="13">
        <v>0</v>
      </c>
      <c r="G26" s="9"/>
      <c r="H26" s="9"/>
    </row>
    <row r="27" spans="2:8" x14ac:dyDescent="0.2">
      <c r="B27" s="13" t="s">
        <v>2008</v>
      </c>
      <c r="C27" s="14" t="s">
        <v>2009</v>
      </c>
      <c r="D27" s="13" t="s">
        <v>1001</v>
      </c>
      <c r="E27" s="13">
        <v>3</v>
      </c>
      <c r="F27" s="13">
        <v>0</v>
      </c>
      <c r="G27" s="9"/>
      <c r="H27" s="9"/>
    </row>
    <row r="28" spans="2:8" x14ac:dyDescent="0.2">
      <c r="B28" s="13" t="s">
        <v>2017</v>
      </c>
      <c r="C28" s="14" t="s">
        <v>2018</v>
      </c>
      <c r="D28" s="13" t="s">
        <v>1001</v>
      </c>
      <c r="E28" s="13">
        <v>3</v>
      </c>
      <c r="F28" s="13">
        <v>0</v>
      </c>
      <c r="G28" s="9"/>
      <c r="H28" s="9"/>
    </row>
    <row r="29" spans="2:8" x14ac:dyDescent="0.2">
      <c r="B29" s="13" t="s">
        <v>2016</v>
      </c>
      <c r="C29" s="17" t="s">
        <v>5758</v>
      </c>
      <c r="D29" s="13" t="s">
        <v>1001</v>
      </c>
      <c r="E29" s="13">
        <v>1</v>
      </c>
      <c r="F29" s="13">
        <v>0</v>
      </c>
      <c r="G29" s="9"/>
      <c r="H29" s="9"/>
    </row>
    <row r="30" spans="2:8" x14ac:dyDescent="0.2">
      <c r="B30" s="13" t="s">
        <v>2141</v>
      </c>
      <c r="C30" s="14" t="s">
        <v>2142</v>
      </c>
      <c r="D30" s="13" t="s">
        <v>1001</v>
      </c>
      <c r="E30" s="13">
        <v>4</v>
      </c>
      <c r="F30" s="13">
        <v>0</v>
      </c>
      <c r="G30" s="9"/>
      <c r="H30" s="9"/>
    </row>
    <row r="31" spans="2:8" x14ac:dyDescent="0.2">
      <c r="B31" s="13" t="s">
        <v>2045</v>
      </c>
      <c r="C31" s="14" t="s">
        <v>2046</v>
      </c>
      <c r="D31" s="13" t="s">
        <v>1001</v>
      </c>
      <c r="E31" s="13">
        <v>1</v>
      </c>
      <c r="F31" s="13">
        <v>0</v>
      </c>
      <c r="G31" s="9"/>
      <c r="H31" s="9"/>
    </row>
    <row r="32" spans="2:8" x14ac:dyDescent="0.2">
      <c r="B32" s="13" t="s">
        <v>2123</v>
      </c>
      <c r="C32" s="14" t="s">
        <v>2124</v>
      </c>
      <c r="D32" s="13" t="s">
        <v>1001</v>
      </c>
      <c r="E32" s="13">
        <v>2</v>
      </c>
      <c r="F32" s="13">
        <v>0</v>
      </c>
      <c r="G32" s="9"/>
      <c r="H32" s="9"/>
    </row>
    <row r="33" spans="2:8" x14ac:dyDescent="0.2">
      <c r="B33" s="13" t="s">
        <v>2049</v>
      </c>
      <c r="C33" s="14" t="s">
        <v>2050</v>
      </c>
      <c r="D33" s="13" t="s">
        <v>1001</v>
      </c>
      <c r="E33" s="13">
        <v>10</v>
      </c>
      <c r="F33" s="13">
        <v>0</v>
      </c>
      <c r="G33" s="9"/>
      <c r="H33" s="9"/>
    </row>
    <row r="34" spans="2:8" x14ac:dyDescent="0.2">
      <c r="B34" s="13" t="s">
        <v>2087</v>
      </c>
      <c r="C34" s="14" t="s">
        <v>2088</v>
      </c>
      <c r="D34" s="13" t="s">
        <v>1001</v>
      </c>
      <c r="E34" s="13">
        <v>1</v>
      </c>
      <c r="F34" s="13">
        <v>0</v>
      </c>
      <c r="G34" s="9"/>
      <c r="H34" s="9"/>
    </row>
    <row r="35" spans="2:8" x14ac:dyDescent="0.2">
      <c r="B35" s="13" t="s">
        <v>1992</v>
      </c>
      <c r="C35" s="14" t="s">
        <v>1993</v>
      </c>
      <c r="D35" s="13" t="s">
        <v>1001</v>
      </c>
      <c r="E35" s="13">
        <v>7</v>
      </c>
      <c r="F35" s="13">
        <v>0</v>
      </c>
      <c r="G35" s="9"/>
      <c r="H35" s="9"/>
    </row>
    <row r="36" spans="2:8" x14ac:dyDescent="0.2">
      <c r="B36" s="13" t="s">
        <v>3094</v>
      </c>
      <c r="C36" s="14" t="s">
        <v>3095</v>
      </c>
      <c r="D36" s="13" t="s">
        <v>1001</v>
      </c>
      <c r="E36" s="13">
        <v>5</v>
      </c>
      <c r="F36" s="13">
        <v>0</v>
      </c>
      <c r="G36" s="9"/>
      <c r="H36" s="9"/>
    </row>
    <row r="37" spans="2:8" x14ac:dyDescent="0.2">
      <c r="B37" s="13" t="s">
        <v>1994</v>
      </c>
      <c r="C37" s="14" t="s">
        <v>1995</v>
      </c>
      <c r="D37" s="13" t="s">
        <v>1001</v>
      </c>
      <c r="E37" s="13">
        <v>10</v>
      </c>
      <c r="F37" s="13">
        <v>0</v>
      </c>
      <c r="G37" s="9"/>
      <c r="H37" s="9"/>
    </row>
    <row r="38" spans="2:8" x14ac:dyDescent="0.2">
      <c r="B38" s="13" t="s">
        <v>2067</v>
      </c>
      <c r="C38" s="14" t="s">
        <v>2068</v>
      </c>
      <c r="D38" s="13" t="s">
        <v>1001</v>
      </c>
      <c r="E38" s="13">
        <v>5</v>
      </c>
      <c r="F38" s="13">
        <v>0</v>
      </c>
      <c r="G38" s="9"/>
      <c r="H38" s="9"/>
    </row>
    <row r="39" spans="2:8" x14ac:dyDescent="0.2">
      <c r="B39" s="13" t="s">
        <v>2069</v>
      </c>
      <c r="C39" s="14" t="s">
        <v>2070</v>
      </c>
      <c r="D39" s="13" t="s">
        <v>1001</v>
      </c>
      <c r="E39" s="13">
        <v>2</v>
      </c>
      <c r="F39" s="13">
        <v>0</v>
      </c>
      <c r="G39" s="9"/>
      <c r="H39" s="9"/>
    </row>
    <row r="40" spans="2:8" x14ac:dyDescent="0.2">
      <c r="B40" s="13" t="s">
        <v>2071</v>
      </c>
      <c r="C40" s="14" t="s">
        <v>2072</v>
      </c>
      <c r="D40" s="13" t="s">
        <v>1001</v>
      </c>
      <c r="E40" s="13">
        <v>1</v>
      </c>
      <c r="F40" s="13">
        <v>0</v>
      </c>
      <c r="G40" s="9"/>
      <c r="H40" s="9"/>
    </row>
    <row r="41" spans="2:8" x14ac:dyDescent="0.2">
      <c r="B41" s="13" t="s">
        <v>2129</v>
      </c>
      <c r="C41" s="14" t="s">
        <v>2130</v>
      </c>
      <c r="D41" s="13" t="s">
        <v>1001</v>
      </c>
      <c r="E41" s="13">
        <v>1</v>
      </c>
      <c r="F41" s="13">
        <v>0</v>
      </c>
      <c r="G41" s="9"/>
      <c r="H41" s="9"/>
    </row>
    <row r="42" spans="2:8" x14ac:dyDescent="0.2">
      <c r="B42" s="13" t="s">
        <v>2131</v>
      </c>
      <c r="C42" s="14" t="s">
        <v>2132</v>
      </c>
      <c r="D42" s="13" t="s">
        <v>1001</v>
      </c>
      <c r="E42" s="13">
        <v>1</v>
      </c>
      <c r="F42" s="13">
        <v>0</v>
      </c>
      <c r="G42" s="9"/>
      <c r="H42" s="9"/>
    </row>
    <row r="43" spans="2:8" x14ac:dyDescent="0.2">
      <c r="B43" s="13" t="s">
        <v>2133</v>
      </c>
      <c r="C43" s="14" t="s">
        <v>2134</v>
      </c>
      <c r="D43" s="13" t="s">
        <v>1001</v>
      </c>
      <c r="E43" s="13">
        <v>2</v>
      </c>
      <c r="F43" s="13">
        <v>0</v>
      </c>
      <c r="G43" s="9"/>
      <c r="H43" s="9"/>
    </row>
    <row r="44" spans="2:8" x14ac:dyDescent="0.2">
      <c r="B44" s="13" t="s">
        <v>2135</v>
      </c>
      <c r="C44" s="14" t="s">
        <v>2136</v>
      </c>
      <c r="D44" s="13" t="s">
        <v>1001</v>
      </c>
      <c r="E44" s="13">
        <v>3</v>
      </c>
      <c r="F44" s="13">
        <v>0</v>
      </c>
      <c r="G44" s="9"/>
      <c r="H44" s="9"/>
    </row>
    <row r="45" spans="2:8" x14ac:dyDescent="0.2">
      <c r="B45" s="13" t="s">
        <v>2137</v>
      </c>
      <c r="C45" s="14" t="s">
        <v>2138</v>
      </c>
      <c r="D45" s="13" t="s">
        <v>1001</v>
      </c>
      <c r="E45" s="13">
        <v>1</v>
      </c>
      <c r="F45" s="13">
        <v>0</v>
      </c>
      <c r="G45" s="9"/>
      <c r="H45" s="9"/>
    </row>
    <row r="46" spans="2:8" x14ac:dyDescent="0.2">
      <c r="B46" s="13" t="s">
        <v>2047</v>
      </c>
      <c r="C46" s="14" t="s">
        <v>2048</v>
      </c>
      <c r="D46" s="13" t="s">
        <v>1001</v>
      </c>
      <c r="E46" s="13">
        <v>15</v>
      </c>
      <c r="F46" s="13">
        <v>0</v>
      </c>
      <c r="G46" s="9"/>
      <c r="H46" s="9"/>
    </row>
    <row r="47" spans="2:8" x14ac:dyDescent="0.2">
      <c r="B47" s="13" t="s">
        <v>2055</v>
      </c>
      <c r="C47" s="14" t="s">
        <v>2056</v>
      </c>
      <c r="D47" s="13" t="s">
        <v>1001</v>
      </c>
      <c r="E47" s="13">
        <v>15</v>
      </c>
      <c r="F47" s="13">
        <v>0</v>
      </c>
      <c r="G47" s="9"/>
      <c r="H47" s="9"/>
    </row>
    <row r="48" spans="2:8" x14ac:dyDescent="0.2">
      <c r="B48" s="13" t="s">
        <v>2059</v>
      </c>
      <c r="C48" s="14" t="s">
        <v>2060</v>
      </c>
      <c r="D48" s="13" t="s">
        <v>1001</v>
      </c>
      <c r="E48" s="13">
        <v>18</v>
      </c>
      <c r="F48" s="13">
        <v>0</v>
      </c>
      <c r="G48" s="9"/>
      <c r="H48" s="9"/>
    </row>
    <row r="49" spans="2:8" x14ac:dyDescent="0.2">
      <c r="B49" s="13" t="s">
        <v>2094</v>
      </c>
      <c r="C49" s="14" t="s">
        <v>2089</v>
      </c>
      <c r="D49" s="13" t="s">
        <v>1001</v>
      </c>
      <c r="E49" s="13">
        <v>10</v>
      </c>
      <c r="F49" s="13">
        <v>0</v>
      </c>
      <c r="G49" s="9"/>
      <c r="H49" s="9"/>
    </row>
    <row r="50" spans="2:8" x14ac:dyDescent="0.2">
      <c r="B50" s="13" t="s">
        <v>2127</v>
      </c>
      <c r="C50" s="14" t="s">
        <v>2128</v>
      </c>
      <c r="D50" s="13" t="s">
        <v>1001</v>
      </c>
      <c r="E50" s="13">
        <v>10</v>
      </c>
      <c r="F50" s="13">
        <v>0</v>
      </c>
      <c r="G50" s="9"/>
      <c r="H50" s="9"/>
    </row>
    <row r="51" spans="2:8" x14ac:dyDescent="0.2">
      <c r="B51" s="13" t="s">
        <v>2113</v>
      </c>
      <c r="C51" s="14" t="s">
        <v>2114</v>
      </c>
      <c r="D51" s="13" t="s">
        <v>1001</v>
      </c>
      <c r="E51" s="13">
        <v>10</v>
      </c>
      <c r="F51" s="13">
        <v>0</v>
      </c>
      <c r="G51" s="9"/>
      <c r="H51" s="9"/>
    </row>
    <row r="52" spans="2:8" x14ac:dyDescent="0.2">
      <c r="B52" s="13" t="s">
        <v>2117</v>
      </c>
      <c r="C52" s="14" t="s">
        <v>2118</v>
      </c>
      <c r="D52" s="13" t="s">
        <v>1001</v>
      </c>
      <c r="E52" s="13">
        <v>10</v>
      </c>
      <c r="F52" s="13">
        <v>0</v>
      </c>
      <c r="G52" s="9"/>
      <c r="H52" s="9"/>
    </row>
    <row r="53" spans="2:8" x14ac:dyDescent="0.2">
      <c r="B53" s="13" t="s">
        <v>2014</v>
      </c>
      <c r="C53" s="14" t="s">
        <v>2015</v>
      </c>
      <c r="D53" s="13" t="s">
        <v>1001</v>
      </c>
      <c r="E53" s="13">
        <v>20</v>
      </c>
      <c r="F53" s="13">
        <v>0</v>
      </c>
      <c r="G53" s="9"/>
      <c r="H53" s="9"/>
    </row>
    <row r="54" spans="2:8" x14ac:dyDescent="0.2">
      <c r="B54" s="13" t="s">
        <v>1998</v>
      </c>
      <c r="C54" s="14" t="s">
        <v>1999</v>
      </c>
      <c r="D54" s="13" t="s">
        <v>1001</v>
      </c>
      <c r="E54" s="13">
        <v>12</v>
      </c>
      <c r="F54" s="13">
        <v>0</v>
      </c>
      <c r="G54" s="9"/>
      <c r="H54" s="9"/>
    </row>
    <row r="55" spans="2:8" x14ac:dyDescent="0.2">
      <c r="B55" s="13" t="s">
        <v>2010</v>
      </c>
      <c r="C55" s="14" t="s">
        <v>2011</v>
      </c>
      <c r="D55" s="13" t="s">
        <v>1001</v>
      </c>
      <c r="E55" s="13">
        <v>10</v>
      </c>
      <c r="F55" s="13">
        <v>0</v>
      </c>
      <c r="G55" s="9"/>
      <c r="H55" s="9"/>
    </row>
    <row r="56" spans="2:8" x14ac:dyDescent="0.2">
      <c r="B56" s="13" t="s">
        <v>3090</v>
      </c>
      <c r="C56" s="14" t="s">
        <v>3091</v>
      </c>
      <c r="D56" s="13" t="s">
        <v>1001</v>
      </c>
      <c r="E56" s="13">
        <v>14</v>
      </c>
      <c r="F56" s="13">
        <v>0</v>
      </c>
      <c r="G56" s="9"/>
      <c r="H56" s="9"/>
    </row>
    <row r="57" spans="2:8" ht="25.5" x14ac:dyDescent="0.2">
      <c r="B57" s="13" t="s">
        <v>2081</v>
      </c>
      <c r="C57" s="17" t="s">
        <v>2082</v>
      </c>
      <c r="D57" s="13" t="s">
        <v>1001</v>
      </c>
      <c r="E57" s="13">
        <v>6</v>
      </c>
      <c r="F57" s="13">
        <v>0</v>
      </c>
      <c r="G57" s="9"/>
      <c r="H57" s="9"/>
    </row>
    <row r="58" spans="2:8" x14ac:dyDescent="0.2">
      <c r="B58" s="13" t="s">
        <v>2103</v>
      </c>
      <c r="C58" s="14" t="s">
        <v>2104</v>
      </c>
      <c r="D58" s="13" t="s">
        <v>1001</v>
      </c>
      <c r="E58" s="13">
        <v>1</v>
      </c>
      <c r="F58" s="13">
        <v>0</v>
      </c>
      <c r="G58" s="9"/>
      <c r="H58" s="9"/>
    </row>
    <row r="59" spans="2:8" x14ac:dyDescent="0.2">
      <c r="B59" s="13" t="s">
        <v>2057</v>
      </c>
      <c r="C59" s="14" t="s">
        <v>2058</v>
      </c>
      <c r="D59" s="13" t="s">
        <v>1001</v>
      </c>
      <c r="E59" s="13">
        <v>8</v>
      </c>
      <c r="F59" s="13">
        <v>0</v>
      </c>
      <c r="G59" s="9"/>
      <c r="H59" s="9"/>
    </row>
    <row r="60" spans="2:8" ht="25.5" x14ac:dyDescent="0.2">
      <c r="B60" s="13" t="s">
        <v>2000</v>
      </c>
      <c r="C60" s="14" t="s">
        <v>2001</v>
      </c>
      <c r="D60" s="13" t="s">
        <v>1001</v>
      </c>
      <c r="E60" s="13">
        <v>10</v>
      </c>
      <c r="F60" s="13">
        <v>0</v>
      </c>
      <c r="G60" s="9"/>
      <c r="H60" s="9"/>
    </row>
    <row r="61" spans="2:8" x14ac:dyDescent="0.2">
      <c r="B61" s="13" t="s">
        <v>2105</v>
      </c>
      <c r="C61" s="14" t="s">
        <v>2106</v>
      </c>
      <c r="D61" s="13" t="s">
        <v>1001</v>
      </c>
      <c r="E61" s="13">
        <v>1</v>
      </c>
      <c r="F61" s="13">
        <v>0</v>
      </c>
      <c r="G61" s="9"/>
      <c r="H61" s="9"/>
    </row>
    <row r="62" spans="2:8" x14ac:dyDescent="0.2">
      <c r="B62" s="13" t="s">
        <v>2099</v>
      </c>
      <c r="C62" s="14" t="s">
        <v>2100</v>
      </c>
      <c r="D62" s="13" t="s">
        <v>1001</v>
      </c>
      <c r="E62" s="13">
        <v>6</v>
      </c>
      <c r="F62" s="13">
        <v>0</v>
      </c>
      <c r="G62" s="9"/>
      <c r="H62" s="9"/>
    </row>
    <row r="63" spans="2:8" x14ac:dyDescent="0.2">
      <c r="B63" s="13" t="s">
        <v>2149</v>
      </c>
      <c r="C63" s="14" t="s">
        <v>2150</v>
      </c>
      <c r="D63" s="13" t="s">
        <v>1001</v>
      </c>
      <c r="E63" s="13">
        <v>30</v>
      </c>
      <c r="F63" s="13">
        <v>0</v>
      </c>
      <c r="G63" s="9"/>
      <c r="H63" s="9"/>
    </row>
    <row r="64" spans="2:8" x14ac:dyDescent="0.2">
      <c r="B64" s="13" t="s">
        <v>2107</v>
      </c>
      <c r="C64" s="14" t="s">
        <v>2108</v>
      </c>
      <c r="D64" s="13" t="s">
        <v>1001</v>
      </c>
      <c r="E64" s="13">
        <v>2</v>
      </c>
      <c r="F64" s="13">
        <v>0</v>
      </c>
      <c r="G64" s="9"/>
      <c r="H64" s="9"/>
    </row>
    <row r="65" spans="2:8" x14ac:dyDescent="0.2">
      <c r="B65" s="13" t="s">
        <v>2083</v>
      </c>
      <c r="C65" s="14" t="s">
        <v>2084</v>
      </c>
      <c r="D65" s="13" t="s">
        <v>1001</v>
      </c>
      <c r="E65" s="13">
        <v>2</v>
      </c>
      <c r="F65" s="13">
        <v>0</v>
      </c>
      <c r="G65" s="9"/>
      <c r="H65" s="9"/>
    </row>
    <row r="66" spans="2:8" x14ac:dyDescent="0.2">
      <c r="B66" s="13" t="s">
        <v>3100</v>
      </c>
      <c r="C66" s="14" t="s">
        <v>3101</v>
      </c>
      <c r="D66" s="13" t="s">
        <v>1001</v>
      </c>
      <c r="E66" s="13">
        <v>1</v>
      </c>
      <c r="F66" s="13">
        <v>0</v>
      </c>
      <c r="G66" s="9"/>
      <c r="H66" s="9"/>
    </row>
    <row r="67" spans="2:8" x14ac:dyDescent="0.2">
      <c r="B67" s="13" t="s">
        <v>2065</v>
      </c>
      <c r="C67" s="14" t="s">
        <v>2066</v>
      </c>
      <c r="D67" s="13" t="s">
        <v>1001</v>
      </c>
      <c r="E67" s="13">
        <v>2</v>
      </c>
      <c r="F67" s="13">
        <v>0</v>
      </c>
      <c r="G67" s="9"/>
      <c r="H67" s="9"/>
    </row>
    <row r="68" spans="2:8" x14ac:dyDescent="0.2">
      <c r="B68" s="13" t="s">
        <v>2073</v>
      </c>
      <c r="C68" s="14" t="s">
        <v>2074</v>
      </c>
      <c r="D68" s="13" t="s">
        <v>1001</v>
      </c>
      <c r="E68" s="13">
        <v>3</v>
      </c>
      <c r="F68" s="13">
        <v>0</v>
      </c>
      <c r="G68" s="9"/>
      <c r="H68" s="9"/>
    </row>
    <row r="69" spans="2:8" x14ac:dyDescent="0.2">
      <c r="B69" s="13" t="s">
        <v>2090</v>
      </c>
      <c r="C69" s="14" t="s">
        <v>2091</v>
      </c>
      <c r="D69" s="13" t="s">
        <v>1001</v>
      </c>
      <c r="E69" s="13">
        <v>5</v>
      </c>
      <c r="F69" s="13">
        <v>0</v>
      </c>
      <c r="G69" s="9"/>
      <c r="H69" s="9"/>
    </row>
    <row r="70" spans="2:8" x14ac:dyDescent="0.2">
      <c r="B70" s="13" t="s">
        <v>1965</v>
      </c>
      <c r="C70" s="14" t="s">
        <v>1966</v>
      </c>
      <c r="D70" s="13" t="s">
        <v>1001</v>
      </c>
      <c r="E70" s="13">
        <v>1</v>
      </c>
      <c r="F70" s="13">
        <v>0</v>
      </c>
      <c r="G70" s="9"/>
      <c r="H70" s="9"/>
    </row>
    <row r="71" spans="2:8" x14ac:dyDescent="0.2">
      <c r="B71" s="13" t="s">
        <v>1967</v>
      </c>
      <c r="C71" s="14" t="s">
        <v>1968</v>
      </c>
      <c r="D71" s="13" t="s">
        <v>1001</v>
      </c>
      <c r="E71" s="13">
        <v>2</v>
      </c>
      <c r="F71" s="13">
        <v>0</v>
      </c>
      <c r="G71" s="9"/>
      <c r="H71" s="9"/>
    </row>
    <row r="72" spans="2:8" x14ac:dyDescent="0.2">
      <c r="B72" s="13" t="s">
        <v>1969</v>
      </c>
      <c r="C72" s="14" t="s">
        <v>1970</v>
      </c>
      <c r="D72" s="13" t="s">
        <v>1001</v>
      </c>
      <c r="E72" s="13">
        <v>22</v>
      </c>
      <c r="F72" s="13">
        <v>0</v>
      </c>
      <c r="G72" s="9"/>
      <c r="H72" s="9"/>
    </row>
    <row r="73" spans="2:8" x14ac:dyDescent="0.2">
      <c r="B73" s="13" t="s">
        <v>1971</v>
      </c>
      <c r="C73" s="14" t="s">
        <v>1972</v>
      </c>
      <c r="D73" s="13" t="s">
        <v>1001</v>
      </c>
      <c r="E73" s="13">
        <v>1</v>
      </c>
      <c r="F73" s="13">
        <v>0</v>
      </c>
      <c r="G73" s="9"/>
      <c r="H73" s="9"/>
    </row>
    <row r="74" spans="2:8" x14ac:dyDescent="0.2">
      <c r="B74" s="13" t="s">
        <v>1973</v>
      </c>
      <c r="C74" s="14" t="s">
        <v>1974</v>
      </c>
      <c r="D74" s="13" t="s">
        <v>1001</v>
      </c>
      <c r="E74" s="13">
        <v>1</v>
      </c>
      <c r="F74" s="13">
        <v>0</v>
      </c>
      <c r="G74" s="9"/>
      <c r="H74" s="9"/>
    </row>
    <row r="75" spans="2:8" x14ac:dyDescent="0.2">
      <c r="B75" s="13" t="s">
        <v>1975</v>
      </c>
      <c r="C75" s="14" t="s">
        <v>1976</v>
      </c>
      <c r="D75" s="13" t="s">
        <v>1001</v>
      </c>
      <c r="E75" s="13">
        <v>1</v>
      </c>
      <c r="F75" s="13">
        <v>0</v>
      </c>
      <c r="G75" s="9"/>
      <c r="H75" s="9"/>
    </row>
    <row r="76" spans="2:8" x14ac:dyDescent="0.2">
      <c r="B76" s="13" t="s">
        <v>1977</v>
      </c>
      <c r="C76" s="14" t="s">
        <v>1978</v>
      </c>
      <c r="D76" s="13" t="s">
        <v>1001</v>
      </c>
      <c r="E76" s="13">
        <v>1</v>
      </c>
      <c r="F76" s="13">
        <v>0</v>
      </c>
      <c r="G76" s="9"/>
      <c r="H76" s="9"/>
    </row>
    <row r="77" spans="2:8" x14ac:dyDescent="0.2">
      <c r="B77" s="13" t="s">
        <v>1979</v>
      </c>
      <c r="C77" s="14" t="s">
        <v>1980</v>
      </c>
      <c r="D77" s="13" t="s">
        <v>1001</v>
      </c>
      <c r="E77" s="13">
        <v>1</v>
      </c>
      <c r="F77" s="13">
        <v>0</v>
      </c>
      <c r="G77" s="9"/>
      <c r="H77" s="9"/>
    </row>
    <row r="78" spans="2:8" x14ac:dyDescent="0.2">
      <c r="B78" s="13" t="s">
        <v>2063</v>
      </c>
      <c r="C78" s="14" t="s">
        <v>2064</v>
      </c>
      <c r="D78" s="13" t="s">
        <v>1001</v>
      </c>
      <c r="E78" s="13">
        <v>1</v>
      </c>
      <c r="F78" s="13">
        <v>0</v>
      </c>
      <c r="G78" s="9"/>
      <c r="H78" s="9"/>
    </row>
    <row r="79" spans="2:8" x14ac:dyDescent="0.2">
      <c r="B79" s="13" t="s">
        <v>2139</v>
      </c>
      <c r="C79" s="14" t="s">
        <v>2140</v>
      </c>
      <c r="D79" s="13" t="s">
        <v>1001</v>
      </c>
      <c r="E79" s="13">
        <v>1</v>
      </c>
      <c r="F79" s="13">
        <v>0</v>
      </c>
      <c r="G79" s="9"/>
      <c r="H79" s="9"/>
    </row>
    <row r="80" spans="2:8" x14ac:dyDescent="0.2">
      <c r="B80" s="13" t="s">
        <v>2002</v>
      </c>
      <c r="C80" s="14" t="s">
        <v>2003</v>
      </c>
      <c r="D80" s="13" t="s">
        <v>1001</v>
      </c>
      <c r="E80" s="13">
        <v>3</v>
      </c>
      <c r="F80" s="13">
        <v>0</v>
      </c>
      <c r="G80" s="9"/>
      <c r="H80" s="9"/>
    </row>
    <row r="81" spans="2:8" x14ac:dyDescent="0.2">
      <c r="B81" s="13" t="s">
        <v>3092</v>
      </c>
      <c r="C81" s="14" t="s">
        <v>3093</v>
      </c>
      <c r="D81" s="13" t="s">
        <v>1001</v>
      </c>
      <c r="E81" s="13">
        <v>1</v>
      </c>
      <c r="F81" s="13">
        <v>0</v>
      </c>
      <c r="G81" s="9"/>
      <c r="H81" s="9"/>
    </row>
    <row r="82" spans="2:8" x14ac:dyDescent="0.2">
      <c r="B82" s="13" t="s">
        <v>2061</v>
      </c>
      <c r="C82" s="14" t="s">
        <v>2062</v>
      </c>
      <c r="D82" s="13" t="s">
        <v>1001</v>
      </c>
      <c r="E82" s="13">
        <v>1</v>
      </c>
      <c r="F82" s="13">
        <v>0</v>
      </c>
      <c r="G82" s="9"/>
      <c r="H82" s="9"/>
    </row>
    <row r="83" spans="2:8" x14ac:dyDescent="0.2">
      <c r="B83" s="13" t="s">
        <v>2012</v>
      </c>
      <c r="C83" s="14" t="s">
        <v>2013</v>
      </c>
      <c r="D83" s="13" t="s">
        <v>1001</v>
      </c>
      <c r="E83" s="13">
        <v>1</v>
      </c>
      <c r="F83" s="13">
        <v>0</v>
      </c>
      <c r="G83" s="9"/>
      <c r="H83" s="9"/>
    </row>
    <row r="84" spans="2:8" x14ac:dyDescent="0.2">
      <c r="B84" s="13" t="s">
        <v>2095</v>
      </c>
      <c r="C84" s="14" t="s">
        <v>2096</v>
      </c>
      <c r="D84" s="13" t="s">
        <v>1001</v>
      </c>
      <c r="E84" s="13">
        <v>2</v>
      </c>
      <c r="F84" s="13">
        <v>0</v>
      </c>
      <c r="G84" s="9"/>
      <c r="H84" s="9"/>
    </row>
    <row r="85" spans="2:8" x14ac:dyDescent="0.2">
      <c r="B85" s="13" t="s">
        <v>2097</v>
      </c>
      <c r="C85" s="14" t="s">
        <v>2098</v>
      </c>
      <c r="D85" s="13" t="s">
        <v>1001</v>
      </c>
      <c r="E85" s="13">
        <v>2</v>
      </c>
      <c r="F85" s="13">
        <v>0</v>
      </c>
      <c r="G85" s="9"/>
      <c r="H85" s="9"/>
    </row>
    <row r="86" spans="2:8" x14ac:dyDescent="0.2">
      <c r="B86" s="13" t="s">
        <v>1981</v>
      </c>
      <c r="C86" s="14" t="s">
        <v>1982</v>
      </c>
      <c r="D86" s="13" t="s">
        <v>1001</v>
      </c>
      <c r="E86" s="13">
        <v>1</v>
      </c>
      <c r="F86" s="13">
        <v>0</v>
      </c>
      <c r="G86" s="9"/>
      <c r="H86" s="9"/>
    </row>
    <row r="87" spans="2:8" x14ac:dyDescent="0.2">
      <c r="B87" s="13" t="s">
        <v>6094</v>
      </c>
      <c r="C87" s="14" t="s">
        <v>6095</v>
      </c>
      <c r="D87" s="13" t="s">
        <v>1001</v>
      </c>
      <c r="E87" s="13">
        <v>2</v>
      </c>
      <c r="F87" s="13">
        <v>0</v>
      </c>
      <c r="G87" s="9"/>
      <c r="H87" s="9"/>
    </row>
    <row r="88" spans="2:8" x14ac:dyDescent="0.2">
      <c r="B88" s="13" t="s">
        <v>1983</v>
      </c>
      <c r="C88" s="14" t="s">
        <v>1984</v>
      </c>
      <c r="D88" s="13" t="s">
        <v>1001</v>
      </c>
      <c r="E88" s="13">
        <v>1</v>
      </c>
      <c r="F88" s="13">
        <v>0</v>
      </c>
      <c r="G88" s="9"/>
      <c r="H88" s="9"/>
    </row>
    <row r="89" spans="2:8" x14ac:dyDescent="0.2">
      <c r="B89" s="13" t="s">
        <v>1985</v>
      </c>
      <c r="C89" s="14" t="s">
        <v>1984</v>
      </c>
      <c r="D89" s="13" t="s">
        <v>1001</v>
      </c>
      <c r="E89" s="13">
        <v>1</v>
      </c>
      <c r="F89" s="13">
        <v>0</v>
      </c>
      <c r="G89" s="9"/>
      <c r="H89" s="9"/>
    </row>
    <row r="90" spans="2:8" x14ac:dyDescent="0.2">
      <c r="B90" s="13" t="s">
        <v>1986</v>
      </c>
      <c r="C90" s="14" t="s">
        <v>1987</v>
      </c>
      <c r="D90" s="13" t="s">
        <v>1001</v>
      </c>
      <c r="E90" s="13">
        <v>1</v>
      </c>
      <c r="F90" s="13">
        <v>0</v>
      </c>
      <c r="G90" s="9"/>
      <c r="H90" s="9"/>
    </row>
    <row r="91" spans="2:8" x14ac:dyDescent="0.2">
      <c r="B91" s="13" t="s">
        <v>1988</v>
      </c>
      <c r="C91" s="14" t="s">
        <v>1989</v>
      </c>
      <c r="D91" s="13" t="s">
        <v>1001</v>
      </c>
      <c r="E91" s="13">
        <v>1</v>
      </c>
      <c r="F91" s="13">
        <v>0</v>
      </c>
      <c r="G91" s="9"/>
      <c r="H91" s="9"/>
    </row>
    <row r="92" spans="2:8" x14ac:dyDescent="0.2">
      <c r="B92" s="13" t="s">
        <v>2109</v>
      </c>
      <c r="C92" s="14" t="s">
        <v>2110</v>
      </c>
      <c r="D92" s="13" t="s">
        <v>1001</v>
      </c>
      <c r="E92" s="13">
        <v>1</v>
      </c>
      <c r="F92" s="13">
        <v>0</v>
      </c>
      <c r="G92" s="9"/>
      <c r="H92" s="9"/>
    </row>
    <row r="93" spans="2:8" x14ac:dyDescent="0.2">
      <c r="B93" s="13" t="s">
        <v>3096</v>
      </c>
      <c r="C93" s="14" t="s">
        <v>3097</v>
      </c>
      <c r="D93" s="13" t="s">
        <v>1001</v>
      </c>
      <c r="E93" s="13">
        <v>5</v>
      </c>
      <c r="F93" s="13">
        <v>0</v>
      </c>
      <c r="G93" s="9"/>
      <c r="H93" s="9"/>
    </row>
    <row r="94" spans="2:8" x14ac:dyDescent="0.2">
      <c r="B94" s="13" t="s">
        <v>3098</v>
      </c>
      <c r="C94" s="14" t="s">
        <v>3099</v>
      </c>
      <c r="D94" s="13" t="s">
        <v>1001</v>
      </c>
      <c r="E94" s="13">
        <v>1</v>
      </c>
      <c r="F94" s="13">
        <v>0</v>
      </c>
      <c r="G94" s="9"/>
      <c r="H94" s="9"/>
    </row>
    <row r="95" spans="2:8" x14ac:dyDescent="0.2">
      <c r="B95" s="13" t="s">
        <v>2079</v>
      </c>
      <c r="C95" s="14" t="s">
        <v>2080</v>
      </c>
      <c r="D95" s="13" t="s">
        <v>1001</v>
      </c>
      <c r="E95" s="13">
        <v>4</v>
      </c>
      <c r="F95" s="13">
        <v>0</v>
      </c>
      <c r="G95" s="9"/>
      <c r="H95" s="9"/>
    </row>
    <row r="96" spans="2:8" x14ac:dyDescent="0.2">
      <c r="B96" s="13" t="s">
        <v>2075</v>
      </c>
      <c r="C96" s="14" t="s">
        <v>2076</v>
      </c>
      <c r="D96" s="13" t="s">
        <v>1001</v>
      </c>
      <c r="E96" s="13">
        <v>2</v>
      </c>
      <c r="F96" s="13">
        <v>0</v>
      </c>
      <c r="G96" s="9"/>
      <c r="H96" s="9"/>
    </row>
    <row r="97" spans="2:8" x14ac:dyDescent="0.2">
      <c r="B97" s="13" t="s">
        <v>2077</v>
      </c>
      <c r="C97" s="14" t="s">
        <v>2078</v>
      </c>
      <c r="D97" s="13" t="s">
        <v>1001</v>
      </c>
      <c r="E97" s="13">
        <v>3</v>
      </c>
      <c r="F97" s="13">
        <v>0</v>
      </c>
      <c r="G97" s="9"/>
      <c r="H97" s="9"/>
    </row>
    <row r="98" spans="2:8" x14ac:dyDescent="0.2">
      <c r="B98" s="13" t="s">
        <v>2111</v>
      </c>
      <c r="C98" s="14" t="s">
        <v>2112</v>
      </c>
      <c r="D98" s="13" t="s">
        <v>1001</v>
      </c>
      <c r="E98" s="13">
        <v>2</v>
      </c>
      <c r="F98" s="13">
        <v>0</v>
      </c>
      <c r="G98" s="9"/>
      <c r="H98" s="9"/>
    </row>
    <row r="99" spans="2:8" x14ac:dyDescent="0.2">
      <c r="B99" s="13" t="s">
        <v>2125</v>
      </c>
      <c r="C99" s="14" t="s">
        <v>2126</v>
      </c>
      <c r="D99" s="13" t="s">
        <v>1001</v>
      </c>
      <c r="E99" s="13">
        <v>1</v>
      </c>
      <c r="F99" s="13">
        <v>0</v>
      </c>
      <c r="G99" s="9"/>
      <c r="H99" s="9"/>
    </row>
    <row r="100" spans="2:8" x14ac:dyDescent="0.2">
      <c r="B100" s="13" t="s">
        <v>2147</v>
      </c>
      <c r="C100" s="14" t="s">
        <v>2148</v>
      </c>
      <c r="D100" s="13" t="s">
        <v>383</v>
      </c>
      <c r="E100" s="13">
        <v>1</v>
      </c>
      <c r="F100" s="13">
        <v>0</v>
      </c>
      <c r="G100" s="9"/>
      <c r="H100" s="9"/>
    </row>
    <row r="101" spans="2:8" x14ac:dyDescent="0.2">
      <c r="B101" s="13" t="s">
        <v>2004</v>
      </c>
      <c r="C101" s="14" t="s">
        <v>2005</v>
      </c>
      <c r="D101" s="13" t="s">
        <v>1001</v>
      </c>
      <c r="E101" s="13">
        <v>2</v>
      </c>
      <c r="F101" s="13">
        <v>0</v>
      </c>
      <c r="G101" s="9"/>
      <c r="H101" s="9"/>
    </row>
    <row r="102" spans="2:8" x14ac:dyDescent="0.2">
      <c r="B102" s="13" t="s">
        <v>2085</v>
      </c>
      <c r="C102" s="14" t="s">
        <v>2086</v>
      </c>
      <c r="D102" s="13" t="s">
        <v>1001</v>
      </c>
      <c r="E102" s="13">
        <v>1</v>
      </c>
      <c r="F102" s="13">
        <v>0</v>
      </c>
      <c r="G102" s="9"/>
      <c r="H102" s="9"/>
    </row>
    <row r="103" spans="2:8" x14ac:dyDescent="0.2">
      <c r="B103" s="3"/>
      <c r="C103" s="7"/>
      <c r="D103" s="3"/>
      <c r="E103" s="3"/>
      <c r="F103" s="3"/>
    </row>
  </sheetData>
  <customSheetViews>
    <customSheetView guid="{AA4728C6-7D97-434A-9C42-045C4D108CF9}">
      <pane ySplit="12" topLeftCell="A13" activePane="bottomLeft" state="frozenSplit"/>
      <selection pane="bottomLeft" activeCell="C13" sqref="C13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65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3" sqref="E13"/>
      <pageMargins left="0.75" right="0.75" top="1" bottom="1" header="0.5" footer="0.5"/>
      <headerFooter alignWithMargins="0"/>
    </customSheetView>
    <customSheetView guid="{AF3E0627-1100-4F7F-91D2-8E2AD25A59E5}">
      <pane ySplit="12" topLeftCell="A65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65" activePane="bottomLeft" state="frozenSplit"/>
      <selection pane="bottomLeft" activeCell="H1" sqref="H1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conditionalFormatting sqref="B87">
    <cfRule type="duplicateValues" dxfId="15" priority="2"/>
  </conditionalFormatting>
  <conditionalFormatting sqref="B87">
    <cfRule type="duplicateValues" dxfId="14" priority="1"/>
  </conditionalFormatting>
  <hyperlinks>
    <hyperlink ref="H1" location="'INDEX'!A1" display="'INDEX'!A1" xr:uid="{00000000-0004-0000-4700-000000000000}"/>
  </hyperlinks>
  <pageMargins left="0.75" right="0.75" top="1" bottom="1" header="0.5" footer="0.5"/>
  <headerFooter alignWithMargins="0"/>
  <drawing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 codeName="Sheet78"/>
  <dimension ref="B1:H28"/>
  <sheetViews>
    <sheetView workbookViewId="0">
      <pane ySplit="12" topLeftCell="A13" activePane="bottomLeft" state="frozenSplit"/>
      <selection pane="bottomLeft" activeCell="I12" sqref="I12"/>
    </sheetView>
  </sheetViews>
  <sheetFormatPr defaultRowHeight="12.75" x14ac:dyDescent="0.2"/>
  <cols>
    <col min="2" max="2" width="19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2151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x14ac:dyDescent="0.2">
      <c r="B13" s="13" t="s">
        <v>5592</v>
      </c>
      <c r="C13" s="14" t="s">
        <v>5593</v>
      </c>
      <c r="D13" s="13" t="s">
        <v>1001</v>
      </c>
      <c r="E13" s="13">
        <v>2</v>
      </c>
      <c r="F13" s="13">
        <v>0</v>
      </c>
      <c r="G13" s="9"/>
      <c r="H13" s="9"/>
    </row>
    <row r="14" spans="2:8" x14ac:dyDescent="0.2">
      <c r="B14" s="13" t="s">
        <v>3171</v>
      </c>
      <c r="C14" s="14" t="s">
        <v>3172</v>
      </c>
      <c r="D14" s="13" t="s">
        <v>134</v>
      </c>
      <c r="E14" s="13">
        <v>400</v>
      </c>
      <c r="F14" s="13">
        <v>0</v>
      </c>
      <c r="G14" s="9"/>
      <c r="H14" s="9"/>
    </row>
    <row r="15" spans="2:8" x14ac:dyDescent="0.2">
      <c r="B15" s="13" t="s">
        <v>3169</v>
      </c>
      <c r="C15" s="14" t="s">
        <v>3170</v>
      </c>
      <c r="D15" s="13" t="s">
        <v>134</v>
      </c>
      <c r="E15" s="13">
        <v>400</v>
      </c>
      <c r="F15" s="13">
        <v>0</v>
      </c>
      <c r="G15" s="9"/>
      <c r="H15" s="9"/>
    </row>
    <row r="16" spans="2:8" x14ac:dyDescent="0.2">
      <c r="B16" s="13" t="s">
        <v>3189</v>
      </c>
      <c r="C16" s="14" t="s">
        <v>3190</v>
      </c>
      <c r="D16" s="13" t="s">
        <v>1001</v>
      </c>
      <c r="E16" s="13">
        <v>7</v>
      </c>
      <c r="F16" s="13">
        <v>0</v>
      </c>
      <c r="G16" s="9"/>
      <c r="H16" s="9"/>
    </row>
    <row r="17" spans="2:8" x14ac:dyDescent="0.2">
      <c r="B17" s="13" t="s">
        <v>3187</v>
      </c>
      <c r="C17" s="14" t="s">
        <v>3188</v>
      </c>
      <c r="D17" s="13" t="s">
        <v>1001</v>
      </c>
      <c r="E17" s="13">
        <v>16</v>
      </c>
      <c r="F17" s="13">
        <v>0</v>
      </c>
      <c r="G17" s="9"/>
      <c r="H17" s="9"/>
    </row>
    <row r="18" spans="2:8" x14ac:dyDescent="0.2">
      <c r="B18" s="13" t="s">
        <v>3185</v>
      </c>
      <c r="C18" s="14" t="s">
        <v>3186</v>
      </c>
      <c r="D18" s="13" t="s">
        <v>1001</v>
      </c>
      <c r="E18" s="13">
        <v>8</v>
      </c>
      <c r="F18" s="13">
        <v>0</v>
      </c>
      <c r="G18" s="9"/>
      <c r="H18" s="9"/>
    </row>
    <row r="19" spans="2:8" x14ac:dyDescent="0.2">
      <c r="B19" s="13" t="s">
        <v>4150</v>
      </c>
      <c r="C19" s="14" t="s">
        <v>4151</v>
      </c>
      <c r="D19" s="13" t="s">
        <v>1001</v>
      </c>
      <c r="E19" s="13">
        <v>7</v>
      </c>
      <c r="F19" s="13">
        <v>0</v>
      </c>
      <c r="G19" s="9"/>
      <c r="H19" s="9"/>
    </row>
    <row r="20" spans="2:8" x14ac:dyDescent="0.2">
      <c r="B20" s="13" t="s">
        <v>2152</v>
      </c>
      <c r="C20" s="14" t="s">
        <v>3168</v>
      </c>
      <c r="D20" s="13" t="s">
        <v>1001</v>
      </c>
      <c r="E20" s="13">
        <v>21</v>
      </c>
      <c r="F20" s="13">
        <v>0</v>
      </c>
      <c r="G20" s="9"/>
      <c r="H20" s="9"/>
    </row>
    <row r="21" spans="2:8" ht="25.5" x14ac:dyDescent="0.2">
      <c r="B21" s="13" t="s">
        <v>3191</v>
      </c>
      <c r="C21" s="17" t="s">
        <v>4149</v>
      </c>
      <c r="D21" s="13" t="s">
        <v>1001</v>
      </c>
      <c r="E21" s="13">
        <v>7</v>
      </c>
      <c r="F21" s="13">
        <v>0</v>
      </c>
      <c r="G21" s="9"/>
      <c r="H21" s="9"/>
    </row>
    <row r="22" spans="2:8" x14ac:dyDescent="0.2">
      <c r="B22" s="13" t="s">
        <v>3173</v>
      </c>
      <c r="C22" s="14" t="s">
        <v>3174</v>
      </c>
      <c r="D22" s="13" t="s">
        <v>1001</v>
      </c>
      <c r="E22" s="13">
        <v>120</v>
      </c>
      <c r="F22" s="13">
        <v>0</v>
      </c>
      <c r="G22" s="9"/>
      <c r="H22" s="9"/>
    </row>
    <row r="23" spans="2:8" x14ac:dyDescent="0.2">
      <c r="B23" s="13" t="s">
        <v>3175</v>
      </c>
      <c r="C23" s="14" t="s">
        <v>3176</v>
      </c>
      <c r="D23" s="13" t="s">
        <v>134</v>
      </c>
      <c r="E23" s="13">
        <v>465</v>
      </c>
      <c r="F23" s="13">
        <v>0</v>
      </c>
      <c r="G23" s="9"/>
      <c r="H23" s="9"/>
    </row>
    <row r="24" spans="2:8" x14ac:dyDescent="0.2">
      <c r="B24" s="13" t="s">
        <v>3177</v>
      </c>
      <c r="C24" s="14" t="s">
        <v>3178</v>
      </c>
      <c r="D24" s="13" t="s">
        <v>134</v>
      </c>
      <c r="E24" s="13">
        <v>300</v>
      </c>
      <c r="F24" s="13">
        <v>0</v>
      </c>
      <c r="G24" s="9"/>
      <c r="H24" s="9"/>
    </row>
    <row r="25" spans="2:8" x14ac:dyDescent="0.2">
      <c r="B25" s="13" t="s">
        <v>3179</v>
      </c>
      <c r="C25" s="14" t="s">
        <v>3180</v>
      </c>
      <c r="D25" s="13" t="s">
        <v>134</v>
      </c>
      <c r="E25" s="13">
        <v>123</v>
      </c>
      <c r="F25" s="13">
        <v>0</v>
      </c>
      <c r="G25" s="9"/>
      <c r="H25" s="9"/>
    </row>
    <row r="26" spans="2:8" x14ac:dyDescent="0.2">
      <c r="B26" s="13" t="s">
        <v>3181</v>
      </c>
      <c r="C26" s="14" t="s">
        <v>3182</v>
      </c>
      <c r="D26" s="13" t="s">
        <v>134</v>
      </c>
      <c r="E26" s="13">
        <v>300</v>
      </c>
      <c r="F26" s="13">
        <v>0</v>
      </c>
      <c r="G26" s="9"/>
      <c r="H26" s="9"/>
    </row>
    <row r="27" spans="2:8" x14ac:dyDescent="0.2">
      <c r="B27" s="13" t="s">
        <v>3183</v>
      </c>
      <c r="C27" s="14" t="s">
        <v>3184</v>
      </c>
      <c r="D27" s="13" t="s">
        <v>134</v>
      </c>
      <c r="E27" s="13">
        <v>100</v>
      </c>
      <c r="F27" s="13">
        <v>0</v>
      </c>
      <c r="G27" s="9"/>
      <c r="H27" s="9"/>
    </row>
    <row r="28" spans="2:8" x14ac:dyDescent="0.2">
      <c r="B28" s="3"/>
      <c r="C28" s="7"/>
      <c r="D28" s="3"/>
      <c r="E28" s="3"/>
      <c r="F28" s="3"/>
    </row>
  </sheetData>
  <customSheetViews>
    <customSheetView guid="{AA4728C6-7D97-434A-9C42-045C4D108CF9}">
      <pane ySplit="12" topLeftCell="A13" activePane="bottomLeft" state="frozenSplit"/>
      <selection pane="bottomLeft" activeCell="C22" sqref="C22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3" sqref="E13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4800-000000000000}"/>
  </hyperlinks>
  <pageMargins left="0.75" right="0.75" top="1" bottom="1" header="0.5" footer="0.5"/>
  <headerFooter alignWithMargins="0"/>
  <drawing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 codeName="Sheet79"/>
  <dimension ref="B1:H14"/>
  <sheetViews>
    <sheetView workbookViewId="0">
      <pane ySplit="12" topLeftCell="A13" activePane="bottomLeft" state="frozenSplit"/>
      <selection pane="bottomLeft" activeCell="I12" sqref="I12"/>
    </sheetView>
  </sheetViews>
  <sheetFormatPr defaultRowHeight="12.75" x14ac:dyDescent="0.2"/>
  <cols>
    <col min="2" max="2" width="7.710937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4152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x14ac:dyDescent="0.2">
      <c r="B13" s="13" t="s">
        <v>4153</v>
      </c>
      <c r="C13" s="14" t="s">
        <v>4154</v>
      </c>
      <c r="D13" s="13" t="s">
        <v>1001</v>
      </c>
      <c r="E13" s="13">
        <v>1</v>
      </c>
      <c r="F13" s="13">
        <v>0</v>
      </c>
      <c r="G13" s="9"/>
      <c r="H13" s="9"/>
    </row>
    <row r="14" spans="2:8" x14ac:dyDescent="0.2">
      <c r="B14" s="3"/>
      <c r="C14" s="7"/>
      <c r="D14" s="3"/>
      <c r="E14" s="3"/>
      <c r="F14" s="3"/>
      <c r="H14" s="9"/>
    </row>
  </sheetData>
  <customSheetViews>
    <customSheetView guid="{AA4728C6-7D97-434A-9C42-045C4D108CF9}">
      <pane ySplit="12" topLeftCell="A13" activePane="bottomLeft" state="frozenSplit"/>
      <selection pane="bottomLeft" activeCell="B13" sqref="B13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9" sqref="E19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4900-000000000000}"/>
  </hyperlinks>
  <pageMargins left="0.75" right="0.75" top="1" bottom="1" header="0.5" footer="0.5"/>
  <headerFooter alignWithMargins="0"/>
  <drawing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 codeName="Sheet80"/>
  <dimension ref="B1:H15"/>
  <sheetViews>
    <sheetView workbookViewId="0">
      <pane ySplit="12" topLeftCell="A13" activePane="bottomLeft" state="frozenSplit"/>
      <selection pane="bottomLeft" activeCell="I12" sqref="I12"/>
    </sheetView>
  </sheetViews>
  <sheetFormatPr defaultRowHeight="12.75" x14ac:dyDescent="0.2"/>
  <cols>
    <col min="2" max="2" width="10.285156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4155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x14ac:dyDescent="0.2">
      <c r="B13" s="13" t="s">
        <v>4158</v>
      </c>
      <c r="C13" s="14" t="s">
        <v>4159</v>
      </c>
      <c r="D13" s="13" t="s">
        <v>1001</v>
      </c>
      <c r="E13" s="13">
        <v>3</v>
      </c>
      <c r="F13" s="13">
        <v>0</v>
      </c>
      <c r="G13" s="9"/>
      <c r="H13" s="9"/>
    </row>
    <row r="14" spans="2:8" x14ac:dyDescent="0.2">
      <c r="B14" s="13" t="s">
        <v>4156</v>
      </c>
      <c r="C14" s="14" t="s">
        <v>4157</v>
      </c>
      <c r="D14" s="13" t="s">
        <v>1001</v>
      </c>
      <c r="E14" s="13">
        <v>1</v>
      </c>
      <c r="F14" s="13">
        <v>0</v>
      </c>
      <c r="G14" s="9"/>
      <c r="H14" s="9"/>
    </row>
    <row r="15" spans="2:8" x14ac:dyDescent="0.2">
      <c r="B15" s="3"/>
      <c r="C15" s="7"/>
      <c r="D15" s="3"/>
      <c r="E15" s="3"/>
      <c r="F15" s="3"/>
    </row>
  </sheetData>
  <customSheetViews>
    <customSheetView guid="{AA4728C6-7D97-434A-9C42-045C4D108CF9}">
      <pane ySplit="12" topLeftCell="A13" activePane="bottomLeft" state="frozenSplit"/>
      <selection pane="bottomLeft" activeCell="H19" sqref="H19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3" sqref="E13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4A00-000000000000}"/>
  </hyperlinks>
  <pageMargins left="0.75" right="0.75" top="1" bottom="1" header="0.5" footer="0.5"/>
  <headerFooter alignWithMargins="0"/>
  <drawing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 codeName="Sheet81"/>
  <dimension ref="B1:H18"/>
  <sheetViews>
    <sheetView workbookViewId="0">
      <pane ySplit="12" topLeftCell="A13" activePane="bottomLeft" state="frozenSplit"/>
      <selection pane="bottomLeft" activeCell="I12" sqref="I12"/>
    </sheetView>
  </sheetViews>
  <sheetFormatPr defaultRowHeight="12.75" x14ac:dyDescent="0.2"/>
  <cols>
    <col min="2" max="2" width="13.285156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4160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x14ac:dyDescent="0.2">
      <c r="B13" s="13" t="s">
        <v>4167</v>
      </c>
      <c r="C13" s="14" t="s">
        <v>4168</v>
      </c>
      <c r="D13" s="13" t="s">
        <v>1001</v>
      </c>
      <c r="E13" s="13">
        <v>2</v>
      </c>
      <c r="F13" s="13">
        <v>0</v>
      </c>
      <c r="G13" s="9"/>
      <c r="H13" s="9"/>
    </row>
    <row r="14" spans="2:8" x14ac:dyDescent="0.2">
      <c r="B14" s="13" t="s">
        <v>4169</v>
      </c>
      <c r="C14" s="14" t="s">
        <v>4170</v>
      </c>
      <c r="D14" s="13" t="s">
        <v>1001</v>
      </c>
      <c r="E14" s="13">
        <v>1</v>
      </c>
      <c r="F14" s="13">
        <v>0</v>
      </c>
      <c r="G14" s="9"/>
      <c r="H14" s="9"/>
    </row>
    <row r="15" spans="2:8" x14ac:dyDescent="0.2">
      <c r="B15" s="13" t="s">
        <v>4165</v>
      </c>
      <c r="C15" s="14" t="s">
        <v>4166</v>
      </c>
      <c r="D15" s="13" t="s">
        <v>1001</v>
      </c>
      <c r="E15" s="13">
        <v>1</v>
      </c>
      <c r="F15" s="13">
        <v>0</v>
      </c>
      <c r="G15" s="9"/>
      <c r="H15" s="9"/>
    </row>
    <row r="16" spans="2:8" x14ac:dyDescent="0.2">
      <c r="B16" s="13" t="s">
        <v>4161</v>
      </c>
      <c r="C16" s="14" t="s">
        <v>4162</v>
      </c>
      <c r="D16" s="13" t="s">
        <v>1001</v>
      </c>
      <c r="E16" s="13">
        <v>1</v>
      </c>
      <c r="F16" s="13">
        <v>0</v>
      </c>
      <c r="G16" s="9"/>
      <c r="H16" s="9"/>
    </row>
    <row r="17" spans="2:8" x14ac:dyDescent="0.2">
      <c r="B17" s="13" t="s">
        <v>4163</v>
      </c>
      <c r="C17" s="14" t="s">
        <v>4164</v>
      </c>
      <c r="D17" s="13" t="s">
        <v>1001</v>
      </c>
      <c r="E17" s="13">
        <v>1</v>
      </c>
      <c r="F17" s="13">
        <v>0</v>
      </c>
      <c r="G17" s="9"/>
      <c r="H17" s="9"/>
    </row>
    <row r="18" spans="2:8" x14ac:dyDescent="0.2">
      <c r="B18" s="3"/>
      <c r="C18" s="7"/>
      <c r="D18" s="3"/>
      <c r="E18" s="3"/>
      <c r="F18" s="3"/>
      <c r="H18" s="9"/>
    </row>
  </sheetData>
  <customSheetViews>
    <customSheetView guid="{AA4728C6-7D97-434A-9C42-045C4D108CF9}">
      <pane ySplit="12" topLeftCell="A13" activePane="bottomLeft" state="frozenSplit"/>
      <selection pane="bottomLeft" activeCell="F13" sqref="F13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4B00-000000000000}"/>
  </hyperlinks>
  <pageMargins left="0.75" right="0.75" top="1" bottom="1" header="0.5" footer="0.5"/>
  <headerFooter alignWithMargins="0"/>
  <drawing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sheetPr codeName="Sheet82"/>
  <dimension ref="B1:H14"/>
  <sheetViews>
    <sheetView workbookViewId="0">
      <pane ySplit="12" topLeftCell="A13" activePane="bottomLeft" state="frozenSplit"/>
      <selection pane="bottomLeft" activeCell="I12" sqref="I12"/>
    </sheetView>
  </sheetViews>
  <sheetFormatPr defaultRowHeight="12.75" x14ac:dyDescent="0.2"/>
  <cols>
    <col min="2" max="2" width="9.710937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4171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ht="25.5" x14ac:dyDescent="0.2">
      <c r="B13" s="13" t="s">
        <v>4172</v>
      </c>
      <c r="C13" s="17" t="s">
        <v>4173</v>
      </c>
      <c r="D13" s="13" t="s">
        <v>1001</v>
      </c>
      <c r="E13" s="13">
        <v>1</v>
      </c>
      <c r="F13" s="13">
        <v>0</v>
      </c>
      <c r="G13" s="9"/>
      <c r="H13" s="9"/>
    </row>
    <row r="14" spans="2:8" x14ac:dyDescent="0.2">
      <c r="B14" s="3"/>
      <c r="C14" s="7"/>
      <c r="D14" s="3"/>
      <c r="E14" s="3"/>
      <c r="F14" s="3"/>
    </row>
  </sheetData>
  <customSheetViews>
    <customSheetView guid="{AA4728C6-7D97-434A-9C42-045C4D108CF9}">
      <pane ySplit="12" topLeftCell="A13" activePane="bottomLeft" state="frozenSplit"/>
      <selection pane="bottomLeft" activeCell="C16" sqref="C16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C16" sqref="C16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4C00-000000000000}"/>
  </hyperlinks>
  <pageMargins left="0.75" right="0.75" top="1" bottom="1" header="0.5" footer="0.5"/>
  <headerFooter alignWithMargins="0"/>
  <drawing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sheetPr codeName="Sheet83"/>
  <dimension ref="B1:H14"/>
  <sheetViews>
    <sheetView workbookViewId="0">
      <pane ySplit="12" topLeftCell="A13" activePane="bottomLeft" state="frozenSplit"/>
      <selection pane="bottomLeft" activeCell="I11" sqref="I11"/>
    </sheetView>
  </sheetViews>
  <sheetFormatPr defaultRowHeight="12.75" x14ac:dyDescent="0.2"/>
  <cols>
    <col min="2" max="2" width="11.285156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4174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ht="25.5" x14ac:dyDescent="0.2">
      <c r="B13" s="13" t="s">
        <v>4175</v>
      </c>
      <c r="C13" s="17" t="s">
        <v>4176</v>
      </c>
      <c r="D13" s="13" t="s">
        <v>1001</v>
      </c>
      <c r="E13" s="13">
        <v>1</v>
      </c>
      <c r="F13" s="13">
        <v>0</v>
      </c>
      <c r="G13" s="9"/>
      <c r="H13" s="9"/>
    </row>
    <row r="14" spans="2:8" x14ac:dyDescent="0.2">
      <c r="B14" s="3"/>
      <c r="C14" s="7"/>
      <c r="D14" s="3"/>
      <c r="E14" s="3"/>
      <c r="F14" s="3"/>
    </row>
  </sheetData>
  <customSheetViews>
    <customSheetView guid="{AA4728C6-7D97-434A-9C42-045C4D108CF9}">
      <pane ySplit="12" topLeftCell="A13" activePane="bottomLeft" state="frozenSplit"/>
      <selection pane="bottomLeft" activeCell="C14" sqref="C14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4D00-000000000000}"/>
  </hyperlinks>
  <pageMargins left="0.75" right="0.75" top="1" bottom="1" header="0.5" footer="0.5"/>
  <headerFooter alignWithMargins="0"/>
  <drawing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sheetPr codeName="Sheet85"/>
  <dimension ref="B1:H17"/>
  <sheetViews>
    <sheetView workbookViewId="0">
      <pane ySplit="12" topLeftCell="A13" activePane="bottomLeft" state="frozenSplit"/>
      <selection pane="bottomLeft" activeCell="I12" sqref="I12"/>
    </sheetView>
  </sheetViews>
  <sheetFormatPr defaultRowHeight="12.75" x14ac:dyDescent="0.2"/>
  <cols>
    <col min="2" max="2" width="9.425781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4177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x14ac:dyDescent="0.2">
      <c r="B13" s="13" t="s">
        <v>4184</v>
      </c>
      <c r="C13" s="14" t="s">
        <v>4185</v>
      </c>
      <c r="D13" s="13" t="s">
        <v>1001</v>
      </c>
      <c r="E13" s="13">
        <v>1</v>
      </c>
      <c r="F13" s="13">
        <v>0</v>
      </c>
      <c r="G13" s="9"/>
      <c r="H13" s="9"/>
    </row>
    <row r="14" spans="2:8" x14ac:dyDescent="0.2">
      <c r="B14" s="13" t="s">
        <v>4178</v>
      </c>
      <c r="C14" s="14" t="s">
        <v>4179</v>
      </c>
      <c r="D14" s="13" t="s">
        <v>1001</v>
      </c>
      <c r="E14" s="13">
        <v>1</v>
      </c>
      <c r="F14" s="13">
        <v>0</v>
      </c>
      <c r="G14" s="9"/>
      <c r="H14" s="9"/>
    </row>
    <row r="15" spans="2:8" x14ac:dyDescent="0.2">
      <c r="B15" s="13" t="s">
        <v>4180</v>
      </c>
      <c r="C15" s="14" t="s">
        <v>4181</v>
      </c>
      <c r="D15" s="13" t="s">
        <v>1001</v>
      </c>
      <c r="E15" s="13">
        <v>1</v>
      </c>
      <c r="F15" s="13">
        <v>0</v>
      </c>
      <c r="G15" s="9"/>
      <c r="H15" s="9"/>
    </row>
    <row r="16" spans="2:8" x14ac:dyDescent="0.2">
      <c r="B16" s="13" t="s">
        <v>4182</v>
      </c>
      <c r="C16" s="14" t="s">
        <v>4183</v>
      </c>
      <c r="D16" s="13" t="s">
        <v>1001</v>
      </c>
      <c r="E16" s="13">
        <v>1</v>
      </c>
      <c r="F16" s="13">
        <v>0</v>
      </c>
      <c r="G16" s="9"/>
      <c r="H16" s="9"/>
    </row>
    <row r="17" spans="2:6" x14ac:dyDescent="0.2">
      <c r="B17" s="3"/>
      <c r="C17" s="7"/>
      <c r="D17" s="3"/>
      <c r="E17" s="3"/>
      <c r="F17" s="3"/>
    </row>
  </sheetData>
  <customSheetViews>
    <customSheetView guid="{AA4728C6-7D97-434A-9C42-045C4D108CF9}">
      <pane ySplit="12" topLeftCell="A13" activePane="bottomLeft" state="frozenSplit"/>
      <selection pane="bottomLeft" activeCell="B13" sqref="B13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B14" sqref="B14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4E00-000000000000}"/>
  </hyperlinks>
  <pageMargins left="0.75" right="0.75" top="1" bottom="1" header="0.5" footer="0.5"/>
  <headerFooter alignWithMargins="0"/>
  <drawing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sheetPr codeName="Sheet86"/>
  <dimension ref="B1:H15"/>
  <sheetViews>
    <sheetView workbookViewId="0">
      <pane ySplit="12" topLeftCell="A13" activePane="bottomLeft" state="frozenSplit"/>
      <selection pane="bottomLeft" activeCell="I12" sqref="I12"/>
    </sheetView>
  </sheetViews>
  <sheetFormatPr defaultRowHeight="12.75" x14ac:dyDescent="0.2"/>
  <cols>
    <col min="2" max="2" width="11.285156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4186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x14ac:dyDescent="0.2">
      <c r="B13" s="13" t="s">
        <v>4187</v>
      </c>
      <c r="C13" s="14" t="s">
        <v>4188</v>
      </c>
      <c r="D13" s="13" t="s">
        <v>1001</v>
      </c>
      <c r="E13" s="13">
        <v>2</v>
      </c>
      <c r="F13" s="13">
        <v>0</v>
      </c>
      <c r="G13" s="9"/>
      <c r="H13" s="9"/>
    </row>
    <row r="14" spans="2:8" ht="25.5" x14ac:dyDescent="0.2">
      <c r="B14" s="13" t="s">
        <v>4189</v>
      </c>
      <c r="C14" s="14" t="s">
        <v>4190</v>
      </c>
      <c r="D14" s="13" t="s">
        <v>1001</v>
      </c>
      <c r="E14" s="13">
        <v>1</v>
      </c>
      <c r="F14" s="13">
        <v>0</v>
      </c>
      <c r="G14" s="9"/>
      <c r="H14" s="9"/>
    </row>
    <row r="15" spans="2:8" x14ac:dyDescent="0.2">
      <c r="B15" s="3"/>
      <c r="C15" s="7"/>
      <c r="D15" s="3"/>
      <c r="E15" s="3"/>
      <c r="F15" s="3"/>
    </row>
  </sheetData>
  <customSheetViews>
    <customSheetView guid="{AA4728C6-7D97-434A-9C42-045C4D108CF9}">
      <pane ySplit="12" topLeftCell="A13" activePane="bottomLeft" state="frozenSplit"/>
      <selection pane="bottomLeft" activeCell="B13" sqref="B13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B13" sqref="B13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4F00-000000000000}"/>
  </hyperlinks>
  <pageMargins left="0.75" right="0.75" top="1" bottom="1" header="0.5" footer="0.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B1:H94"/>
  <sheetViews>
    <sheetView workbookViewId="0">
      <pane ySplit="12" topLeftCell="A13" activePane="bottomLeft" state="frozenSplit"/>
      <selection pane="bottomLeft"/>
    </sheetView>
  </sheetViews>
  <sheetFormatPr defaultRowHeight="12.75" x14ac:dyDescent="0.2"/>
  <cols>
    <col min="2" max="2" width="13.710937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1064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x14ac:dyDescent="0.2">
      <c r="B13" s="13" t="s">
        <v>5862</v>
      </c>
      <c r="C13" s="14" t="s">
        <v>5863</v>
      </c>
      <c r="D13" s="13" t="s">
        <v>1001</v>
      </c>
      <c r="E13" s="13">
        <v>1</v>
      </c>
      <c r="F13" s="13">
        <v>0</v>
      </c>
      <c r="H13" s="9"/>
    </row>
    <row r="14" spans="2:8" x14ac:dyDescent="0.2">
      <c r="B14" s="13" t="s">
        <v>1077</v>
      </c>
      <c r="C14" s="14" t="s">
        <v>1078</v>
      </c>
      <c r="D14" s="13" t="s">
        <v>1001</v>
      </c>
      <c r="E14" s="13">
        <v>3</v>
      </c>
      <c r="F14" s="13">
        <v>0</v>
      </c>
      <c r="G14" s="9"/>
      <c r="H14" s="9"/>
    </row>
    <row r="15" spans="2:8" x14ac:dyDescent="0.2">
      <c r="B15" s="8" t="s">
        <v>5890</v>
      </c>
      <c r="C15" s="7" t="s">
        <v>5891</v>
      </c>
      <c r="D15" s="8" t="s">
        <v>1001</v>
      </c>
      <c r="E15" s="8">
        <v>1</v>
      </c>
      <c r="F15" s="8">
        <v>0</v>
      </c>
    </row>
    <row r="16" spans="2:8" x14ac:dyDescent="0.2">
      <c r="B16" s="13" t="s">
        <v>903</v>
      </c>
      <c r="C16" s="14" t="s">
        <v>904</v>
      </c>
      <c r="D16" s="13" t="s">
        <v>1001</v>
      </c>
      <c r="E16" s="13">
        <v>12</v>
      </c>
      <c r="F16" s="13">
        <v>0</v>
      </c>
      <c r="G16" s="9"/>
      <c r="H16" s="9"/>
    </row>
    <row r="17" spans="2:8" x14ac:dyDescent="0.2">
      <c r="B17" s="13" t="s">
        <v>6030</v>
      </c>
      <c r="C17" s="14" t="s">
        <v>6031</v>
      </c>
      <c r="D17" s="13" t="s">
        <v>1001</v>
      </c>
      <c r="E17" s="13">
        <v>1</v>
      </c>
      <c r="F17" s="13">
        <v>0</v>
      </c>
      <c r="G17" s="9"/>
      <c r="H17" s="9"/>
    </row>
    <row r="18" spans="2:8" x14ac:dyDescent="0.2">
      <c r="B18" s="13" t="s">
        <v>899</v>
      </c>
      <c r="C18" s="14" t="s">
        <v>900</v>
      </c>
      <c r="D18" s="13" t="s">
        <v>1001</v>
      </c>
      <c r="E18" s="13">
        <v>10</v>
      </c>
      <c r="F18" s="13">
        <v>0</v>
      </c>
      <c r="G18" s="9"/>
      <c r="H18" s="9"/>
    </row>
    <row r="19" spans="2:8" x14ac:dyDescent="0.2">
      <c r="B19" s="13" t="s">
        <v>246</v>
      </c>
      <c r="C19" s="14" t="s">
        <v>247</v>
      </c>
      <c r="D19" s="13" t="s">
        <v>1001</v>
      </c>
      <c r="E19" s="13">
        <v>30</v>
      </c>
      <c r="F19" s="13">
        <v>0</v>
      </c>
      <c r="G19" s="9"/>
      <c r="H19" s="9"/>
    </row>
    <row r="20" spans="2:8" x14ac:dyDescent="0.2">
      <c r="B20" s="13" t="s">
        <v>268</v>
      </c>
      <c r="C20" s="14" t="s">
        <v>269</v>
      </c>
      <c r="D20" s="13" t="s">
        <v>1001</v>
      </c>
      <c r="E20" s="13">
        <v>1</v>
      </c>
      <c r="F20" s="13">
        <v>0</v>
      </c>
      <c r="G20" s="9"/>
      <c r="H20" s="9"/>
    </row>
    <row r="21" spans="2:8" x14ac:dyDescent="0.2">
      <c r="B21" s="13" t="s">
        <v>901</v>
      </c>
      <c r="C21" s="14" t="s">
        <v>902</v>
      </c>
      <c r="D21" s="13" t="s">
        <v>1001</v>
      </c>
      <c r="E21" s="13">
        <v>1</v>
      </c>
      <c r="F21" s="13">
        <v>0</v>
      </c>
      <c r="G21" s="9"/>
      <c r="H21" s="9"/>
    </row>
    <row r="22" spans="2:8" x14ac:dyDescent="0.2">
      <c r="B22" s="13" t="s">
        <v>248</v>
      </c>
      <c r="C22" s="14" t="s">
        <v>249</v>
      </c>
      <c r="D22" s="13" t="s">
        <v>1001</v>
      </c>
      <c r="E22" s="13">
        <v>5</v>
      </c>
      <c r="F22" s="13">
        <v>0</v>
      </c>
      <c r="G22" s="9"/>
      <c r="H22" s="9"/>
    </row>
    <row r="23" spans="2:8" x14ac:dyDescent="0.2">
      <c r="B23" s="13" t="s">
        <v>1079</v>
      </c>
      <c r="C23" s="14" t="s">
        <v>1080</v>
      </c>
      <c r="D23" s="13" t="s">
        <v>1001</v>
      </c>
      <c r="E23" s="13">
        <v>14</v>
      </c>
      <c r="F23" s="13">
        <v>0</v>
      </c>
      <c r="G23" s="9"/>
      <c r="H23" s="9"/>
    </row>
    <row r="24" spans="2:8" x14ac:dyDescent="0.2">
      <c r="B24" s="13" t="s">
        <v>354</v>
      </c>
      <c r="C24" s="14" t="s">
        <v>355</v>
      </c>
      <c r="D24" s="13" t="s">
        <v>1001</v>
      </c>
      <c r="E24" s="13">
        <v>4</v>
      </c>
      <c r="F24" s="13">
        <v>0</v>
      </c>
      <c r="G24" s="9"/>
      <c r="H24" s="9"/>
    </row>
    <row r="25" spans="2:8" ht="51" x14ac:dyDescent="0.2">
      <c r="B25" s="13" t="s">
        <v>1081</v>
      </c>
      <c r="C25" s="14" t="s">
        <v>1082</v>
      </c>
      <c r="D25" s="13" t="s">
        <v>1364</v>
      </c>
      <c r="E25" s="13">
        <v>3</v>
      </c>
      <c r="F25" s="13">
        <v>0</v>
      </c>
      <c r="G25" s="9"/>
      <c r="H25" s="9"/>
    </row>
    <row r="26" spans="2:8" x14ac:dyDescent="0.2">
      <c r="B26" s="13" t="s">
        <v>1073</v>
      </c>
      <c r="C26" s="14" t="s">
        <v>1074</v>
      </c>
      <c r="D26" s="13" t="s">
        <v>1001</v>
      </c>
      <c r="E26" s="13">
        <v>8</v>
      </c>
      <c r="F26" s="13">
        <v>0</v>
      </c>
      <c r="G26" s="9"/>
      <c r="H26" s="9"/>
    </row>
    <row r="27" spans="2:8" x14ac:dyDescent="0.2">
      <c r="B27" s="13" t="s">
        <v>1083</v>
      </c>
      <c r="C27" s="14" t="s">
        <v>1084</v>
      </c>
      <c r="D27" s="13" t="s">
        <v>1001</v>
      </c>
      <c r="E27" s="13">
        <v>7</v>
      </c>
      <c r="F27" s="13">
        <v>0</v>
      </c>
      <c r="G27" s="9"/>
      <c r="H27" s="9"/>
    </row>
    <row r="28" spans="2:8" ht="25.5" x14ac:dyDescent="0.2">
      <c r="B28" s="8" t="s">
        <v>5894</v>
      </c>
      <c r="C28" s="7" t="s">
        <v>5895</v>
      </c>
      <c r="D28" s="8" t="s">
        <v>1001</v>
      </c>
      <c r="E28" s="8">
        <v>8</v>
      </c>
      <c r="F28" s="8">
        <v>0</v>
      </c>
    </row>
    <row r="29" spans="2:8" x14ac:dyDescent="0.2">
      <c r="B29" s="13" t="s">
        <v>1075</v>
      </c>
      <c r="C29" s="14" t="s">
        <v>1076</v>
      </c>
      <c r="D29" s="13" t="s">
        <v>1001</v>
      </c>
      <c r="E29" s="13">
        <v>3</v>
      </c>
      <c r="F29" s="13">
        <v>0</v>
      </c>
      <c r="G29" s="9"/>
      <c r="H29" s="9"/>
    </row>
    <row r="30" spans="2:8" x14ac:dyDescent="0.2">
      <c r="B30" s="13" t="s">
        <v>264</v>
      </c>
      <c r="C30" s="14" t="s">
        <v>265</v>
      </c>
      <c r="D30" s="13" t="s">
        <v>1001</v>
      </c>
      <c r="E30" s="13">
        <v>3</v>
      </c>
      <c r="F30" s="13">
        <v>0</v>
      </c>
      <c r="G30" s="9"/>
      <c r="H30" s="9"/>
    </row>
    <row r="31" spans="2:8" x14ac:dyDescent="0.2">
      <c r="B31" s="13" t="s">
        <v>258</v>
      </c>
      <c r="C31" s="14" t="s">
        <v>259</v>
      </c>
      <c r="D31" s="13" t="s">
        <v>1001</v>
      </c>
      <c r="E31" s="13">
        <v>5</v>
      </c>
      <c r="F31" s="13">
        <v>0</v>
      </c>
      <c r="G31" s="9"/>
      <c r="H31" s="9"/>
    </row>
    <row r="32" spans="2:8" x14ac:dyDescent="0.2">
      <c r="B32" s="13" t="s">
        <v>360</v>
      </c>
      <c r="C32" s="14" t="s">
        <v>896</v>
      </c>
      <c r="D32" s="13" t="s">
        <v>1001</v>
      </c>
      <c r="E32" s="13">
        <v>1</v>
      </c>
      <c r="F32" s="13">
        <v>0</v>
      </c>
      <c r="G32" s="9"/>
      <c r="H32" s="9"/>
    </row>
    <row r="33" spans="2:8" ht="25.5" x14ac:dyDescent="0.2">
      <c r="B33" s="13" t="s">
        <v>897</v>
      </c>
      <c r="C33" s="14" t="s">
        <v>898</v>
      </c>
      <c r="D33" s="13" t="s">
        <v>1001</v>
      </c>
      <c r="E33" s="13">
        <v>1</v>
      </c>
      <c r="F33" s="13">
        <v>0</v>
      </c>
      <c r="G33" s="9"/>
      <c r="H33" s="9"/>
    </row>
    <row r="34" spans="2:8" ht="25.5" x14ac:dyDescent="0.2">
      <c r="B34" s="13" t="s">
        <v>1085</v>
      </c>
      <c r="C34" s="14" t="s">
        <v>1086</v>
      </c>
      <c r="D34" s="13" t="s">
        <v>1001</v>
      </c>
      <c r="E34" s="13">
        <v>21</v>
      </c>
      <c r="F34" s="13">
        <v>0</v>
      </c>
      <c r="G34" s="9"/>
      <c r="H34" s="9"/>
    </row>
    <row r="35" spans="2:8" ht="25.5" x14ac:dyDescent="0.2">
      <c r="B35" s="13" t="s">
        <v>1087</v>
      </c>
      <c r="C35" s="14" t="s">
        <v>1088</v>
      </c>
      <c r="D35" s="13" t="s">
        <v>1001</v>
      </c>
      <c r="E35" s="13">
        <v>30</v>
      </c>
      <c r="F35" s="13">
        <v>0</v>
      </c>
      <c r="G35" s="9"/>
      <c r="H35" s="9"/>
    </row>
    <row r="36" spans="2:8" ht="25.5" x14ac:dyDescent="0.2">
      <c r="B36" s="13" t="s">
        <v>1089</v>
      </c>
      <c r="C36" s="14" t="s">
        <v>1090</v>
      </c>
      <c r="D36" s="13" t="s">
        <v>1001</v>
      </c>
      <c r="E36" s="13">
        <v>20</v>
      </c>
      <c r="F36" s="13">
        <v>0</v>
      </c>
      <c r="G36" s="9"/>
      <c r="H36" s="9"/>
    </row>
    <row r="37" spans="2:8" x14ac:dyDescent="0.2">
      <c r="B37" s="13" t="s">
        <v>1091</v>
      </c>
      <c r="C37" s="14" t="s">
        <v>1092</v>
      </c>
      <c r="D37" s="13" t="s">
        <v>1001</v>
      </c>
      <c r="E37" s="13">
        <v>4</v>
      </c>
      <c r="F37" s="13">
        <v>0</v>
      </c>
      <c r="G37" s="9"/>
      <c r="H37" s="9"/>
    </row>
    <row r="38" spans="2:8" x14ac:dyDescent="0.2">
      <c r="B38" s="13" t="s">
        <v>5606</v>
      </c>
      <c r="C38" s="14" t="s">
        <v>5607</v>
      </c>
      <c r="D38" s="13" t="s">
        <v>1001</v>
      </c>
      <c r="E38" s="13">
        <v>4</v>
      </c>
      <c r="F38" s="13">
        <v>0</v>
      </c>
      <c r="G38" s="9"/>
      <c r="H38" s="9"/>
    </row>
    <row r="39" spans="2:8" x14ac:dyDescent="0.2">
      <c r="B39" s="13" t="s">
        <v>1093</v>
      </c>
      <c r="C39" s="14" t="s">
        <v>1094</v>
      </c>
      <c r="D39" s="13" t="s">
        <v>1001</v>
      </c>
      <c r="E39" s="13">
        <v>2</v>
      </c>
      <c r="F39" s="13">
        <v>0</v>
      </c>
      <c r="G39" s="9"/>
      <c r="H39" s="9"/>
    </row>
    <row r="40" spans="2:8" x14ac:dyDescent="0.2">
      <c r="B40" s="13" t="s">
        <v>1095</v>
      </c>
      <c r="C40" s="14" t="s">
        <v>1096</v>
      </c>
      <c r="D40" s="13" t="s">
        <v>1001</v>
      </c>
      <c r="E40" s="13">
        <v>15</v>
      </c>
      <c r="F40" s="13">
        <v>0</v>
      </c>
      <c r="G40" s="9"/>
      <c r="H40" s="9"/>
    </row>
    <row r="41" spans="2:8" ht="25.5" x14ac:dyDescent="0.2">
      <c r="B41" s="13" t="s">
        <v>1097</v>
      </c>
      <c r="C41" s="14" t="s">
        <v>1098</v>
      </c>
      <c r="D41" s="13" t="s">
        <v>1001</v>
      </c>
      <c r="E41" s="13">
        <v>6</v>
      </c>
      <c r="F41" s="13">
        <v>0</v>
      </c>
      <c r="G41" s="9"/>
      <c r="H41" s="9"/>
    </row>
    <row r="42" spans="2:8" ht="25.5" x14ac:dyDescent="0.2">
      <c r="B42" s="13" t="s">
        <v>1099</v>
      </c>
      <c r="C42" s="14" t="s">
        <v>1100</v>
      </c>
      <c r="D42" s="13" t="s">
        <v>1001</v>
      </c>
      <c r="E42" s="13">
        <v>38</v>
      </c>
      <c r="F42" s="13">
        <v>0</v>
      </c>
      <c r="G42" s="9"/>
      <c r="H42" s="9"/>
    </row>
    <row r="43" spans="2:8" ht="25.5" x14ac:dyDescent="0.2">
      <c r="B43" s="13" t="s">
        <v>1101</v>
      </c>
      <c r="C43" s="14" t="s">
        <v>1102</v>
      </c>
      <c r="D43" s="13" t="s">
        <v>1001</v>
      </c>
      <c r="E43" s="13">
        <v>21</v>
      </c>
      <c r="F43" s="13">
        <v>0</v>
      </c>
      <c r="G43" s="9"/>
      <c r="H43" s="9"/>
    </row>
    <row r="44" spans="2:8" x14ac:dyDescent="0.2">
      <c r="B44" s="13" t="s">
        <v>1103</v>
      </c>
      <c r="C44" s="14" t="s">
        <v>291</v>
      </c>
      <c r="D44" s="13" t="s">
        <v>1001</v>
      </c>
      <c r="E44" s="13">
        <v>1</v>
      </c>
      <c r="F44" s="13">
        <v>0</v>
      </c>
      <c r="G44" s="9"/>
      <c r="H44" s="9"/>
    </row>
    <row r="45" spans="2:8" x14ac:dyDescent="0.2">
      <c r="B45" s="13" t="s">
        <v>292</v>
      </c>
      <c r="C45" s="14" t="s">
        <v>293</v>
      </c>
      <c r="D45" s="13" t="s">
        <v>1001</v>
      </c>
      <c r="E45" s="13">
        <v>1</v>
      </c>
      <c r="F45" s="13">
        <v>0</v>
      </c>
      <c r="G45" s="9"/>
      <c r="H45" s="9"/>
    </row>
    <row r="46" spans="2:8" x14ac:dyDescent="0.2">
      <c r="B46" s="13" t="s">
        <v>294</v>
      </c>
      <c r="C46" s="14" t="s">
        <v>295</v>
      </c>
      <c r="D46" s="13" t="s">
        <v>1001</v>
      </c>
      <c r="E46" s="13">
        <v>1</v>
      </c>
      <c r="F46" s="13">
        <v>0</v>
      </c>
      <c r="G46" s="9"/>
      <c r="H46" s="9"/>
    </row>
    <row r="47" spans="2:8" ht="25.5" x14ac:dyDescent="0.2">
      <c r="B47" s="13" t="s">
        <v>296</v>
      </c>
      <c r="C47" s="14" t="s">
        <v>297</v>
      </c>
      <c r="D47" s="13" t="s">
        <v>1001</v>
      </c>
      <c r="E47" s="13">
        <v>4</v>
      </c>
      <c r="F47" s="13">
        <v>0</v>
      </c>
      <c r="G47" s="9"/>
      <c r="H47" s="9"/>
    </row>
    <row r="48" spans="2:8" x14ac:dyDescent="0.2">
      <c r="B48" s="13" t="s">
        <v>356</v>
      </c>
      <c r="C48" s="14" t="s">
        <v>357</v>
      </c>
      <c r="D48" s="13" t="s">
        <v>1001</v>
      </c>
      <c r="E48" s="13">
        <v>4</v>
      </c>
      <c r="F48" s="13">
        <v>0</v>
      </c>
      <c r="G48" s="9"/>
      <c r="H48" s="9"/>
    </row>
    <row r="49" spans="2:8" ht="25.5" x14ac:dyDescent="0.2">
      <c r="B49" s="13" t="s">
        <v>346</v>
      </c>
      <c r="C49" s="14" t="s">
        <v>347</v>
      </c>
      <c r="D49" s="13" t="s">
        <v>1001</v>
      </c>
      <c r="E49" s="13">
        <v>1</v>
      </c>
      <c r="F49" s="13">
        <v>0</v>
      </c>
      <c r="G49" s="9"/>
      <c r="H49" s="9"/>
    </row>
    <row r="50" spans="2:8" ht="25.5" x14ac:dyDescent="0.2">
      <c r="B50" s="13" t="s">
        <v>254</v>
      </c>
      <c r="C50" s="14" t="s">
        <v>255</v>
      </c>
      <c r="D50" s="13" t="s">
        <v>1001</v>
      </c>
      <c r="E50" s="13">
        <v>1</v>
      </c>
      <c r="F50" s="13">
        <v>0</v>
      </c>
      <c r="G50" s="9"/>
      <c r="H50" s="9"/>
    </row>
    <row r="51" spans="2:8" x14ac:dyDescent="0.2">
      <c r="B51" s="13" t="s">
        <v>905</v>
      </c>
      <c r="C51" s="14" t="s">
        <v>906</v>
      </c>
      <c r="D51" s="13" t="s">
        <v>1001</v>
      </c>
      <c r="E51" s="13">
        <v>8</v>
      </c>
      <c r="F51" s="13">
        <v>0</v>
      </c>
      <c r="G51" s="9"/>
      <c r="H51" s="9"/>
    </row>
    <row r="52" spans="2:8" x14ac:dyDescent="0.2">
      <c r="B52" s="13" t="s">
        <v>298</v>
      </c>
      <c r="C52" s="14" t="s">
        <v>299</v>
      </c>
      <c r="D52" s="13" t="s">
        <v>1001</v>
      </c>
      <c r="E52" s="13">
        <v>4</v>
      </c>
      <c r="F52" s="13">
        <v>0</v>
      </c>
      <c r="G52" s="9"/>
      <c r="H52" s="9"/>
    </row>
    <row r="53" spans="2:8" ht="25.5" x14ac:dyDescent="0.2">
      <c r="B53" s="13" t="s">
        <v>300</v>
      </c>
      <c r="C53" s="14" t="s">
        <v>301</v>
      </c>
      <c r="D53" s="13" t="s">
        <v>1001</v>
      </c>
      <c r="E53" s="13">
        <v>7</v>
      </c>
      <c r="F53" s="13">
        <v>0</v>
      </c>
      <c r="G53" s="9"/>
      <c r="H53" s="9"/>
    </row>
    <row r="54" spans="2:8" x14ac:dyDescent="0.2">
      <c r="B54" s="13" t="s">
        <v>302</v>
      </c>
      <c r="C54" s="14" t="s">
        <v>303</v>
      </c>
      <c r="D54" s="13" t="s">
        <v>1001</v>
      </c>
      <c r="E54" s="13">
        <v>36</v>
      </c>
      <c r="F54" s="13">
        <v>0</v>
      </c>
      <c r="G54" s="9"/>
      <c r="H54" s="9"/>
    </row>
    <row r="55" spans="2:8" ht="25.5" x14ac:dyDescent="0.2">
      <c r="B55" s="13" t="s">
        <v>304</v>
      </c>
      <c r="C55" s="14" t="s">
        <v>305</v>
      </c>
      <c r="D55" s="13" t="s">
        <v>1001</v>
      </c>
      <c r="E55" s="13">
        <v>5</v>
      </c>
      <c r="F55" s="13">
        <v>0</v>
      </c>
      <c r="G55" s="9"/>
      <c r="H55" s="9"/>
    </row>
    <row r="56" spans="2:8" ht="25.5" x14ac:dyDescent="0.2">
      <c r="B56" s="13" t="s">
        <v>306</v>
      </c>
      <c r="C56" s="14" t="s">
        <v>307</v>
      </c>
      <c r="D56" s="13" t="s">
        <v>1001</v>
      </c>
      <c r="E56" s="13">
        <v>2</v>
      </c>
      <c r="F56" s="13">
        <v>0</v>
      </c>
      <c r="G56" s="9"/>
      <c r="H56" s="9"/>
    </row>
    <row r="57" spans="2:8" ht="25.5" x14ac:dyDescent="0.2">
      <c r="B57" s="13" t="s">
        <v>308</v>
      </c>
      <c r="C57" s="14" t="s">
        <v>309</v>
      </c>
      <c r="D57" s="13" t="s">
        <v>1001</v>
      </c>
      <c r="E57" s="13">
        <v>5</v>
      </c>
      <c r="F57" s="13">
        <v>0</v>
      </c>
      <c r="G57" s="9"/>
      <c r="H57" s="9"/>
    </row>
    <row r="58" spans="2:8" x14ac:dyDescent="0.2">
      <c r="B58" s="13" t="s">
        <v>310</v>
      </c>
      <c r="C58" s="14" t="s">
        <v>311</v>
      </c>
      <c r="D58" s="13" t="s">
        <v>1001</v>
      </c>
      <c r="E58" s="13">
        <v>1</v>
      </c>
      <c r="F58" s="13">
        <v>0</v>
      </c>
      <c r="G58" s="9"/>
      <c r="H58" s="9"/>
    </row>
    <row r="59" spans="2:8" x14ac:dyDescent="0.2">
      <c r="B59" s="13" t="s">
        <v>907</v>
      </c>
      <c r="C59" s="14" t="s">
        <v>908</v>
      </c>
      <c r="D59" s="13" t="s">
        <v>1001</v>
      </c>
      <c r="E59" s="13">
        <v>2</v>
      </c>
      <c r="F59" s="13">
        <v>0</v>
      </c>
      <c r="G59" s="9"/>
      <c r="H59" s="9"/>
    </row>
    <row r="60" spans="2:8" x14ac:dyDescent="0.2">
      <c r="B60" s="13" t="s">
        <v>909</v>
      </c>
      <c r="C60" s="14" t="s">
        <v>243</v>
      </c>
      <c r="D60" s="13" t="s">
        <v>1001</v>
      </c>
      <c r="E60" s="13">
        <v>3</v>
      </c>
      <c r="F60" s="13">
        <v>0</v>
      </c>
      <c r="G60" s="9"/>
      <c r="H60" s="9"/>
    </row>
    <row r="61" spans="2:8" x14ac:dyDescent="0.2">
      <c r="B61" s="13" t="s">
        <v>1065</v>
      </c>
      <c r="C61" s="14" t="s">
        <v>1066</v>
      </c>
      <c r="D61" s="13" t="s">
        <v>1001</v>
      </c>
      <c r="E61" s="13">
        <v>1</v>
      </c>
      <c r="F61" s="13">
        <v>0</v>
      </c>
      <c r="G61" s="9"/>
      <c r="H61" s="9"/>
    </row>
    <row r="62" spans="2:8" x14ac:dyDescent="0.2">
      <c r="B62" s="13" t="s">
        <v>344</v>
      </c>
      <c r="C62" s="14" t="s">
        <v>345</v>
      </c>
      <c r="D62" s="13" t="s">
        <v>1001</v>
      </c>
      <c r="E62" s="13">
        <v>3</v>
      </c>
      <c r="F62" s="13">
        <v>0</v>
      </c>
      <c r="G62" s="9"/>
      <c r="H62" s="9"/>
    </row>
    <row r="63" spans="2:8" x14ac:dyDescent="0.2">
      <c r="B63" s="13" t="s">
        <v>312</v>
      </c>
      <c r="C63" s="14" t="s">
        <v>313</v>
      </c>
      <c r="D63" s="13" t="s">
        <v>1001</v>
      </c>
      <c r="E63" s="13">
        <v>1</v>
      </c>
      <c r="F63" s="13">
        <v>0</v>
      </c>
      <c r="G63" s="9"/>
      <c r="H63" s="9"/>
    </row>
    <row r="64" spans="2:8" ht="25.5" x14ac:dyDescent="0.2">
      <c r="B64" s="13" t="s">
        <v>314</v>
      </c>
      <c r="C64" s="14" t="s">
        <v>315</v>
      </c>
      <c r="D64" s="13" t="s">
        <v>1001</v>
      </c>
      <c r="E64" s="13">
        <v>3</v>
      </c>
      <c r="F64" s="13">
        <v>0</v>
      </c>
      <c r="G64" s="9"/>
      <c r="H64" s="9"/>
    </row>
    <row r="65" spans="2:8" x14ac:dyDescent="0.2">
      <c r="B65" s="13" t="s">
        <v>316</v>
      </c>
      <c r="C65" s="14" t="s">
        <v>317</v>
      </c>
      <c r="D65" s="13" t="s">
        <v>1001</v>
      </c>
      <c r="E65" s="13">
        <v>7</v>
      </c>
      <c r="F65" s="13">
        <v>0</v>
      </c>
      <c r="G65" s="9"/>
      <c r="H65" s="9"/>
    </row>
    <row r="66" spans="2:8" x14ac:dyDescent="0.2">
      <c r="B66" s="13" t="s">
        <v>318</v>
      </c>
      <c r="C66" s="14" t="s">
        <v>319</v>
      </c>
      <c r="D66" s="13" t="s">
        <v>1001</v>
      </c>
      <c r="E66" s="13">
        <v>2</v>
      </c>
      <c r="F66" s="13">
        <v>0</v>
      </c>
      <c r="G66" s="9"/>
      <c r="H66" s="9"/>
    </row>
    <row r="67" spans="2:8" x14ac:dyDescent="0.2">
      <c r="B67" s="13" t="s">
        <v>340</v>
      </c>
      <c r="C67" s="14" t="s">
        <v>341</v>
      </c>
      <c r="D67" s="13" t="s">
        <v>1001</v>
      </c>
      <c r="E67" s="13">
        <v>2</v>
      </c>
      <c r="F67" s="13">
        <v>0</v>
      </c>
      <c r="G67" s="9"/>
      <c r="H67" s="9"/>
    </row>
    <row r="68" spans="2:8" x14ac:dyDescent="0.2">
      <c r="B68" s="13" t="s">
        <v>320</v>
      </c>
      <c r="C68" s="14" t="s">
        <v>321</v>
      </c>
      <c r="D68" s="13" t="s">
        <v>1001</v>
      </c>
      <c r="E68" s="13">
        <v>2</v>
      </c>
      <c r="F68" s="13">
        <v>0</v>
      </c>
      <c r="G68" s="9"/>
      <c r="H68" s="9"/>
    </row>
    <row r="69" spans="2:8" x14ac:dyDescent="0.2">
      <c r="B69" s="13" t="s">
        <v>322</v>
      </c>
      <c r="C69" s="14" t="s">
        <v>323</v>
      </c>
      <c r="D69" s="13" t="s">
        <v>1001</v>
      </c>
      <c r="E69" s="13">
        <v>1</v>
      </c>
      <c r="F69" s="13">
        <v>0</v>
      </c>
      <c r="G69" s="9"/>
      <c r="H69" s="9"/>
    </row>
    <row r="70" spans="2:8" x14ac:dyDescent="0.2">
      <c r="B70" s="13" t="s">
        <v>342</v>
      </c>
      <c r="C70" s="14" t="s">
        <v>343</v>
      </c>
      <c r="D70" s="13" t="s">
        <v>1001</v>
      </c>
      <c r="E70" s="13">
        <v>1</v>
      </c>
      <c r="F70" s="13">
        <v>0</v>
      </c>
      <c r="G70" s="9"/>
      <c r="H70" s="9"/>
    </row>
    <row r="71" spans="2:8" x14ac:dyDescent="0.2">
      <c r="B71" s="13" t="s">
        <v>260</v>
      </c>
      <c r="C71" s="14" t="s">
        <v>261</v>
      </c>
      <c r="D71" s="13" t="s">
        <v>1001</v>
      </c>
      <c r="E71" s="13">
        <v>8</v>
      </c>
      <c r="F71" s="13">
        <v>0</v>
      </c>
      <c r="G71" s="9"/>
      <c r="H71" s="9"/>
    </row>
    <row r="72" spans="2:8" x14ac:dyDescent="0.2">
      <c r="B72" s="13" t="s">
        <v>324</v>
      </c>
      <c r="C72" s="14" t="s">
        <v>325</v>
      </c>
      <c r="D72" s="13" t="s">
        <v>1001</v>
      </c>
      <c r="E72" s="13">
        <v>5</v>
      </c>
      <c r="F72" s="13">
        <v>0</v>
      </c>
      <c r="G72" s="9"/>
      <c r="H72" s="9"/>
    </row>
    <row r="73" spans="2:8" x14ac:dyDescent="0.2">
      <c r="B73" s="13" t="s">
        <v>244</v>
      </c>
      <c r="C73" s="14" t="s">
        <v>245</v>
      </c>
      <c r="D73" s="13" t="s">
        <v>1001</v>
      </c>
      <c r="E73" s="13">
        <v>2</v>
      </c>
      <c r="F73" s="13">
        <v>0</v>
      </c>
      <c r="G73" s="9"/>
      <c r="H73" s="9"/>
    </row>
    <row r="74" spans="2:8" ht="25.5" x14ac:dyDescent="0.2">
      <c r="B74" s="13" t="s">
        <v>326</v>
      </c>
      <c r="C74" s="14" t="s">
        <v>327</v>
      </c>
      <c r="D74" s="13" t="s">
        <v>1001</v>
      </c>
      <c r="E74" s="13">
        <v>12</v>
      </c>
      <c r="F74" s="13">
        <v>0</v>
      </c>
      <c r="G74" s="9"/>
      <c r="H74" s="9"/>
    </row>
    <row r="75" spans="2:8" x14ac:dyDescent="0.2">
      <c r="B75" s="13" t="s">
        <v>328</v>
      </c>
      <c r="C75" s="14" t="s">
        <v>329</v>
      </c>
      <c r="D75" s="13" t="s">
        <v>1001</v>
      </c>
      <c r="E75" s="13">
        <v>10</v>
      </c>
      <c r="F75" s="13">
        <v>0</v>
      </c>
      <c r="G75" s="9"/>
      <c r="H75" s="9"/>
    </row>
    <row r="76" spans="2:8" x14ac:dyDescent="0.2">
      <c r="B76" s="13" t="s">
        <v>252</v>
      </c>
      <c r="C76" s="14" t="s">
        <v>253</v>
      </c>
      <c r="D76" s="13" t="s">
        <v>1001</v>
      </c>
      <c r="E76" s="13">
        <v>1</v>
      </c>
      <c r="F76" s="13">
        <v>0</v>
      </c>
      <c r="G76" s="9"/>
      <c r="H76" s="9"/>
    </row>
    <row r="77" spans="2:8" x14ac:dyDescent="0.2">
      <c r="B77" s="13" t="s">
        <v>5858</v>
      </c>
      <c r="C77" s="14" t="s">
        <v>5859</v>
      </c>
      <c r="D77" s="13" t="s">
        <v>1001</v>
      </c>
      <c r="E77" s="13">
        <v>2</v>
      </c>
      <c r="F77" s="13">
        <v>0</v>
      </c>
      <c r="G77" s="9"/>
      <c r="H77" s="9"/>
    </row>
    <row r="78" spans="2:8" x14ac:dyDescent="0.2">
      <c r="B78" s="13" t="s">
        <v>250</v>
      </c>
      <c r="C78" s="14" t="s">
        <v>251</v>
      </c>
      <c r="D78" s="13" t="s">
        <v>1001</v>
      </c>
      <c r="E78" s="13">
        <v>2</v>
      </c>
      <c r="F78" s="13">
        <v>0</v>
      </c>
      <c r="G78" s="9"/>
      <c r="H78" s="9"/>
    </row>
    <row r="79" spans="2:8" x14ac:dyDescent="0.2">
      <c r="B79" s="13" t="s">
        <v>266</v>
      </c>
      <c r="C79" s="14" t="s">
        <v>267</v>
      </c>
      <c r="D79" s="13" t="s">
        <v>1001</v>
      </c>
      <c r="E79" s="13">
        <v>1</v>
      </c>
      <c r="F79" s="13">
        <v>0</v>
      </c>
      <c r="G79" s="9"/>
      <c r="H79" s="9"/>
    </row>
    <row r="80" spans="2:8" x14ac:dyDescent="0.2">
      <c r="B80" s="13" t="s">
        <v>262</v>
      </c>
      <c r="C80" s="14" t="s">
        <v>263</v>
      </c>
      <c r="D80" s="13" t="s">
        <v>1001</v>
      </c>
      <c r="E80" s="13">
        <v>1</v>
      </c>
      <c r="F80" s="13">
        <v>0</v>
      </c>
      <c r="G80" s="9"/>
      <c r="H80" s="9"/>
    </row>
    <row r="81" spans="2:8" ht="38.25" x14ac:dyDescent="0.2">
      <c r="B81" s="8" t="s">
        <v>5962</v>
      </c>
      <c r="C81" s="7" t="s">
        <v>5963</v>
      </c>
      <c r="D81" s="8" t="s">
        <v>1001</v>
      </c>
      <c r="E81" s="8">
        <v>1</v>
      </c>
      <c r="F81" s="8">
        <v>0</v>
      </c>
    </row>
    <row r="82" spans="2:8" x14ac:dyDescent="0.2">
      <c r="B82" s="13" t="s">
        <v>1067</v>
      </c>
      <c r="C82" s="14" t="s">
        <v>1068</v>
      </c>
      <c r="D82" s="13" t="s">
        <v>1001</v>
      </c>
      <c r="E82" s="13">
        <v>1</v>
      </c>
      <c r="F82" s="13">
        <v>0</v>
      </c>
      <c r="G82" s="9"/>
      <c r="H82" s="9"/>
    </row>
    <row r="83" spans="2:8" x14ac:dyDescent="0.2">
      <c r="B83" s="13" t="s">
        <v>1069</v>
      </c>
      <c r="C83" s="14" t="s">
        <v>1070</v>
      </c>
      <c r="D83" s="13" t="s">
        <v>1001</v>
      </c>
      <c r="E83" s="13">
        <v>2</v>
      </c>
      <c r="F83" s="13">
        <v>0</v>
      </c>
      <c r="G83" s="9"/>
      <c r="H83" s="9"/>
    </row>
    <row r="84" spans="2:8" x14ac:dyDescent="0.2">
      <c r="B84" s="13" t="s">
        <v>330</v>
      </c>
      <c r="C84" s="14" t="s">
        <v>331</v>
      </c>
      <c r="D84" s="13" t="s">
        <v>1001</v>
      </c>
      <c r="E84" s="13">
        <v>3</v>
      </c>
      <c r="F84" s="13">
        <v>0</v>
      </c>
      <c r="G84" s="9"/>
      <c r="H84" s="9"/>
    </row>
    <row r="85" spans="2:8" x14ac:dyDescent="0.2">
      <c r="B85" s="13" t="s">
        <v>332</v>
      </c>
      <c r="C85" s="14" t="s">
        <v>333</v>
      </c>
      <c r="D85" s="13" t="s">
        <v>1001</v>
      </c>
      <c r="E85" s="13">
        <v>1</v>
      </c>
      <c r="F85" s="13">
        <v>0</v>
      </c>
      <c r="G85" s="9"/>
      <c r="H85" s="9"/>
    </row>
    <row r="86" spans="2:8" x14ac:dyDescent="0.2">
      <c r="B86" s="13" t="s">
        <v>1071</v>
      </c>
      <c r="C86" s="14" t="s">
        <v>1072</v>
      </c>
      <c r="D86" s="13" t="s">
        <v>1001</v>
      </c>
      <c r="E86" s="13">
        <v>1</v>
      </c>
      <c r="F86" s="13">
        <v>0</v>
      </c>
      <c r="G86" s="9"/>
      <c r="H86" s="9"/>
    </row>
    <row r="87" spans="2:8" x14ac:dyDescent="0.2">
      <c r="B87" s="13" t="s">
        <v>348</v>
      </c>
      <c r="C87" s="14" t="s">
        <v>349</v>
      </c>
      <c r="D87" s="13" t="s">
        <v>1001</v>
      </c>
      <c r="E87" s="13">
        <v>1</v>
      </c>
      <c r="F87" s="13">
        <v>0</v>
      </c>
      <c r="G87" s="9"/>
      <c r="H87" s="9"/>
    </row>
    <row r="88" spans="2:8" x14ac:dyDescent="0.2">
      <c r="B88" s="13" t="s">
        <v>350</v>
      </c>
      <c r="C88" s="14" t="s">
        <v>351</v>
      </c>
      <c r="D88" s="13" t="s">
        <v>1001</v>
      </c>
      <c r="E88" s="13">
        <v>1</v>
      </c>
      <c r="F88" s="13">
        <v>0</v>
      </c>
      <c r="G88" s="9"/>
      <c r="H88" s="9"/>
    </row>
    <row r="89" spans="2:8" x14ac:dyDescent="0.2">
      <c r="B89" s="13" t="s">
        <v>334</v>
      </c>
      <c r="C89" s="14" t="s">
        <v>335</v>
      </c>
      <c r="D89" s="13" t="s">
        <v>1001</v>
      </c>
      <c r="E89" s="13">
        <v>1</v>
      </c>
      <c r="F89" s="13">
        <v>0</v>
      </c>
      <c r="G89" s="9"/>
      <c r="H89" s="9"/>
    </row>
    <row r="90" spans="2:8" x14ac:dyDescent="0.2">
      <c r="B90" s="13" t="s">
        <v>358</v>
      </c>
      <c r="C90" s="14" t="s">
        <v>359</v>
      </c>
      <c r="D90" s="13" t="s">
        <v>1001</v>
      </c>
      <c r="E90" s="13">
        <v>1</v>
      </c>
      <c r="F90" s="13">
        <v>0</v>
      </c>
      <c r="G90" s="9"/>
      <c r="H90" s="9"/>
    </row>
    <row r="91" spans="2:8" ht="25.5" x14ac:dyDescent="0.2">
      <c r="B91" s="13" t="s">
        <v>336</v>
      </c>
      <c r="C91" s="14" t="s">
        <v>337</v>
      </c>
      <c r="D91" s="13" t="s">
        <v>1001</v>
      </c>
      <c r="E91" s="13">
        <v>1</v>
      </c>
      <c r="F91" s="13">
        <v>0</v>
      </c>
      <c r="G91" s="9"/>
      <c r="H91" s="9"/>
    </row>
    <row r="92" spans="2:8" x14ac:dyDescent="0.2">
      <c r="B92" s="13" t="s">
        <v>338</v>
      </c>
      <c r="C92" s="14" t="s">
        <v>339</v>
      </c>
      <c r="D92" s="13" t="s">
        <v>1001</v>
      </c>
      <c r="E92" s="13">
        <v>1</v>
      </c>
      <c r="F92" s="13">
        <v>0</v>
      </c>
      <c r="G92" s="9"/>
      <c r="H92" s="9"/>
    </row>
    <row r="93" spans="2:8" x14ac:dyDescent="0.2">
      <c r="B93" s="13" t="s">
        <v>256</v>
      </c>
      <c r="C93" s="14" t="s">
        <v>257</v>
      </c>
      <c r="D93" s="13" t="s">
        <v>1001</v>
      </c>
      <c r="E93" s="13">
        <v>1</v>
      </c>
      <c r="F93" s="13">
        <v>0</v>
      </c>
      <c r="G93" s="9"/>
      <c r="H93" s="9"/>
    </row>
    <row r="94" spans="2:8" x14ac:dyDescent="0.2">
      <c r="B94" s="13" t="s">
        <v>352</v>
      </c>
      <c r="C94" s="14" t="s">
        <v>353</v>
      </c>
      <c r="D94" s="13" t="s">
        <v>1001</v>
      </c>
      <c r="E94" s="13">
        <v>1</v>
      </c>
      <c r="F94" s="13">
        <v>0</v>
      </c>
      <c r="G94" s="9"/>
      <c r="H94" s="9"/>
    </row>
  </sheetData>
  <customSheetViews>
    <customSheetView guid="{AA4728C6-7D97-434A-9C42-045C4D108CF9}">
      <pane ySplit="12" topLeftCell="A13" activePane="bottomLeft" state="frozenSplit"/>
      <selection pane="bottomLeft" activeCell="E14" sqref="E14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4" sqref="E14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conditionalFormatting sqref="B92:B93">
    <cfRule type="duplicateValues" dxfId="51" priority="6"/>
  </conditionalFormatting>
  <conditionalFormatting sqref="B92:B93">
    <cfRule type="duplicateValues" dxfId="50" priority="5"/>
  </conditionalFormatting>
  <conditionalFormatting sqref="B92:B93">
    <cfRule type="duplicateValues" dxfId="49" priority="4"/>
  </conditionalFormatting>
  <conditionalFormatting sqref="B92:B93">
    <cfRule type="duplicateValues" dxfId="48" priority="3"/>
  </conditionalFormatting>
  <hyperlinks>
    <hyperlink ref="H1" location="'INDEX'!A1" display="'INDEX'!A1" xr:uid="{00000000-0004-0000-0800-000000000000}"/>
  </hyperlinks>
  <pageMargins left="0.75" right="0.75" top="1" bottom="1" header="0.5" footer="0.5"/>
  <headerFooter alignWithMargins="0"/>
  <drawing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sheetPr codeName="Sheet89"/>
  <dimension ref="B1:H14"/>
  <sheetViews>
    <sheetView workbookViewId="0">
      <pane ySplit="12" topLeftCell="A13" activePane="bottomLeft" state="frozenSplit"/>
      <selection pane="bottomLeft" activeCell="I12" sqref="I12"/>
    </sheetView>
  </sheetViews>
  <sheetFormatPr defaultRowHeight="12.75" x14ac:dyDescent="0.2"/>
  <cols>
    <col min="2" max="2" width="13.285156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3203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x14ac:dyDescent="0.2">
      <c r="B13" s="13" t="s">
        <v>3204</v>
      </c>
      <c r="C13" s="14" t="s">
        <v>3205</v>
      </c>
      <c r="D13" s="13" t="s">
        <v>1001</v>
      </c>
      <c r="E13" s="13">
        <v>1</v>
      </c>
      <c r="F13" s="13">
        <v>0</v>
      </c>
      <c r="G13" s="9"/>
      <c r="H13" s="9"/>
    </row>
    <row r="14" spans="2:8" x14ac:dyDescent="0.2">
      <c r="B14" s="3"/>
      <c r="C14" s="7"/>
      <c r="D14" s="3"/>
      <c r="E14" s="3"/>
      <c r="F14" s="3"/>
    </row>
  </sheetData>
  <customSheetViews>
    <customSheetView guid="{AA4728C6-7D97-434A-9C42-045C4D108CF9}">
      <pane ySplit="12" topLeftCell="A13" activePane="bottomLeft" state="frozenSplit"/>
      <selection pane="bottomLeft" activeCell="B13" sqref="B13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B13" sqref="B13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5000-000000000000}"/>
  </hyperlinks>
  <pageMargins left="0.75" right="0.75" top="1" bottom="1" header="0.5" footer="0.5"/>
  <headerFooter alignWithMargins="0"/>
  <drawing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sheetPr codeName="Sheet90"/>
  <dimension ref="B1:H25"/>
  <sheetViews>
    <sheetView workbookViewId="0">
      <pane ySplit="12" topLeftCell="A13" activePane="bottomLeft" state="frozenSplit"/>
      <selection pane="bottomLeft" activeCell="I12" sqref="I12"/>
    </sheetView>
  </sheetViews>
  <sheetFormatPr defaultRowHeight="12.75" x14ac:dyDescent="0.2"/>
  <cols>
    <col min="2" max="2" width="11.57031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3206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x14ac:dyDescent="0.2">
      <c r="B13" s="13" t="s">
        <v>3207</v>
      </c>
      <c r="C13" s="14" t="s">
        <v>3208</v>
      </c>
      <c r="D13" s="13" t="s">
        <v>1001</v>
      </c>
      <c r="E13" s="13">
        <v>1</v>
      </c>
      <c r="F13" s="13">
        <v>0</v>
      </c>
      <c r="G13" s="9"/>
      <c r="H13" s="9"/>
    </row>
    <row r="14" spans="2:8" x14ac:dyDescent="0.2">
      <c r="B14" s="13" t="s">
        <v>3209</v>
      </c>
      <c r="C14" s="14" t="s">
        <v>3210</v>
      </c>
      <c r="D14" s="13" t="s">
        <v>1001</v>
      </c>
      <c r="E14" s="13">
        <v>1</v>
      </c>
      <c r="F14" s="13">
        <v>0</v>
      </c>
      <c r="G14" s="9"/>
      <c r="H14" s="9"/>
    </row>
    <row r="15" spans="2:8" x14ac:dyDescent="0.2">
      <c r="B15" s="13" t="s">
        <v>3211</v>
      </c>
      <c r="C15" s="14" t="s">
        <v>3212</v>
      </c>
      <c r="D15" s="13" t="s">
        <v>1001</v>
      </c>
      <c r="E15" s="13">
        <v>1</v>
      </c>
      <c r="F15" s="13">
        <v>0</v>
      </c>
      <c r="G15" s="9"/>
      <c r="H15" s="9"/>
    </row>
    <row r="16" spans="2:8" x14ac:dyDescent="0.2">
      <c r="B16" s="13" t="s">
        <v>3213</v>
      </c>
      <c r="C16" s="14" t="s">
        <v>3214</v>
      </c>
      <c r="D16" s="13" t="s">
        <v>1001</v>
      </c>
      <c r="E16" s="13">
        <v>1</v>
      </c>
      <c r="F16" s="13">
        <v>0</v>
      </c>
      <c r="G16" s="9"/>
      <c r="H16" s="9"/>
    </row>
    <row r="17" spans="2:8" x14ac:dyDescent="0.2">
      <c r="B17" s="13" t="s">
        <v>3215</v>
      </c>
      <c r="C17" s="14" t="s">
        <v>3216</v>
      </c>
      <c r="D17" s="13" t="s">
        <v>1001</v>
      </c>
      <c r="E17" s="13">
        <v>2</v>
      </c>
      <c r="F17" s="13">
        <v>0</v>
      </c>
      <c r="G17" s="9"/>
      <c r="H17" s="9"/>
    </row>
    <row r="18" spans="2:8" x14ac:dyDescent="0.2">
      <c r="B18" s="13" t="s">
        <v>3217</v>
      </c>
      <c r="C18" s="14" t="s">
        <v>3218</v>
      </c>
      <c r="D18" s="13" t="s">
        <v>1001</v>
      </c>
      <c r="E18" s="13">
        <v>1</v>
      </c>
      <c r="F18" s="13">
        <v>0</v>
      </c>
      <c r="G18" s="9"/>
      <c r="H18" s="9"/>
    </row>
    <row r="19" spans="2:8" x14ac:dyDescent="0.2">
      <c r="B19" s="13" t="s">
        <v>3229</v>
      </c>
      <c r="C19" s="14" t="s">
        <v>5622</v>
      </c>
      <c r="D19" s="13" t="s">
        <v>1001</v>
      </c>
      <c r="E19" s="13">
        <v>1</v>
      </c>
      <c r="F19" s="13">
        <v>0</v>
      </c>
      <c r="G19" s="9"/>
      <c r="H19" s="9"/>
    </row>
    <row r="20" spans="2:8" x14ac:dyDescent="0.2">
      <c r="B20" s="13" t="s">
        <v>3219</v>
      </c>
      <c r="C20" s="14" t="s">
        <v>3220</v>
      </c>
      <c r="D20" s="13" t="s">
        <v>1001</v>
      </c>
      <c r="E20" s="13">
        <v>1</v>
      </c>
      <c r="F20" s="13">
        <v>0</v>
      </c>
      <c r="G20" s="9"/>
      <c r="H20" s="9"/>
    </row>
    <row r="21" spans="2:8" x14ac:dyDescent="0.2">
      <c r="B21" s="13" t="s">
        <v>3221</v>
      </c>
      <c r="C21" s="14" t="s">
        <v>3222</v>
      </c>
      <c r="D21" s="13" t="s">
        <v>1001</v>
      </c>
      <c r="E21" s="13">
        <v>2</v>
      </c>
      <c r="F21" s="13">
        <v>0</v>
      </c>
      <c r="G21" s="9"/>
      <c r="H21" s="9"/>
    </row>
    <row r="22" spans="2:8" x14ac:dyDescent="0.2">
      <c r="B22" s="13" t="s">
        <v>3223</v>
      </c>
      <c r="C22" s="14" t="s">
        <v>3224</v>
      </c>
      <c r="D22" s="13" t="s">
        <v>1001</v>
      </c>
      <c r="E22" s="13">
        <v>1</v>
      </c>
      <c r="F22" s="13">
        <v>0</v>
      </c>
      <c r="G22" s="9"/>
      <c r="H22" s="9"/>
    </row>
    <row r="23" spans="2:8" x14ac:dyDescent="0.2">
      <c r="B23" s="13" t="s">
        <v>3225</v>
      </c>
      <c r="C23" s="14" t="s">
        <v>3226</v>
      </c>
      <c r="D23" s="13" t="s">
        <v>1001</v>
      </c>
      <c r="E23" s="13">
        <v>1</v>
      </c>
      <c r="F23" s="13">
        <v>0</v>
      </c>
      <c r="G23" s="9"/>
      <c r="H23" s="9"/>
    </row>
    <row r="24" spans="2:8" x14ac:dyDescent="0.2">
      <c r="B24" s="13" t="s">
        <v>3227</v>
      </c>
      <c r="C24" s="14" t="s">
        <v>3228</v>
      </c>
      <c r="D24" s="13" t="s">
        <v>1001</v>
      </c>
      <c r="E24" s="13">
        <v>2</v>
      </c>
      <c r="F24" s="13">
        <v>0</v>
      </c>
      <c r="G24" s="9"/>
      <c r="H24" s="9"/>
    </row>
    <row r="25" spans="2:8" x14ac:dyDescent="0.2">
      <c r="B25" s="3"/>
      <c r="C25" s="7"/>
      <c r="D25" s="3"/>
      <c r="E25" s="3"/>
      <c r="F25" s="3"/>
    </row>
  </sheetData>
  <customSheetViews>
    <customSheetView guid="{AA4728C6-7D97-434A-9C42-045C4D108CF9}">
      <pane ySplit="12" topLeftCell="A13" activePane="bottomLeft" state="frozenSplit"/>
      <selection pane="bottomLeft" activeCell="B13" sqref="B13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4" sqref="E14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5100-000000000000}"/>
  </hyperlinks>
  <pageMargins left="0.75" right="0.75" top="1" bottom="1" header="0.5" footer="0.5"/>
  <headerFooter alignWithMargins="0"/>
  <drawing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sheetPr codeName="Sheet91"/>
  <dimension ref="B1:H18"/>
  <sheetViews>
    <sheetView workbookViewId="0">
      <pane ySplit="12" topLeftCell="A13" activePane="bottomLeft" state="frozenSplit"/>
      <selection pane="bottomLeft" activeCell="I12" sqref="I12"/>
    </sheetView>
  </sheetViews>
  <sheetFormatPr defaultRowHeight="12.75" x14ac:dyDescent="0.2"/>
  <cols>
    <col min="2" max="2" width="8.710937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3230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x14ac:dyDescent="0.2">
      <c r="B13" s="13" t="s">
        <v>3231</v>
      </c>
      <c r="C13" s="14" t="s">
        <v>3232</v>
      </c>
      <c r="D13" s="13" t="s">
        <v>1001</v>
      </c>
      <c r="E13" s="13">
        <v>2</v>
      </c>
      <c r="F13" s="13">
        <v>0</v>
      </c>
      <c r="G13" s="9"/>
      <c r="H13" s="9"/>
    </row>
    <row r="14" spans="2:8" x14ac:dyDescent="0.2">
      <c r="B14" s="13" t="s">
        <v>3233</v>
      </c>
      <c r="C14" s="14" t="s">
        <v>3234</v>
      </c>
      <c r="D14" s="13" t="s">
        <v>1001</v>
      </c>
      <c r="E14" s="13">
        <v>1</v>
      </c>
      <c r="F14" s="13">
        <v>0</v>
      </c>
      <c r="G14" s="9"/>
      <c r="H14" s="9"/>
    </row>
    <row r="15" spans="2:8" x14ac:dyDescent="0.2">
      <c r="B15" s="13" t="s">
        <v>3235</v>
      </c>
      <c r="C15" s="14" t="s">
        <v>3236</v>
      </c>
      <c r="D15" s="13" t="s">
        <v>1001</v>
      </c>
      <c r="E15" s="13">
        <v>4</v>
      </c>
      <c r="F15" s="13">
        <v>0</v>
      </c>
      <c r="G15" s="9"/>
      <c r="H15" s="9"/>
    </row>
    <row r="16" spans="2:8" x14ac:dyDescent="0.2">
      <c r="B16" s="13" t="s">
        <v>3237</v>
      </c>
      <c r="C16" s="14" t="s">
        <v>3238</v>
      </c>
      <c r="D16" s="13" t="s">
        <v>1001</v>
      </c>
      <c r="E16" s="13">
        <v>4</v>
      </c>
      <c r="F16" s="13">
        <v>0</v>
      </c>
      <c r="G16" s="9"/>
      <c r="H16" s="9"/>
    </row>
    <row r="17" spans="2:8" ht="25.5" x14ac:dyDescent="0.2">
      <c r="B17" s="13" t="s">
        <v>3239</v>
      </c>
      <c r="C17" s="17" t="s">
        <v>3240</v>
      </c>
      <c r="D17" s="13" t="s">
        <v>1001</v>
      </c>
      <c r="E17" s="13">
        <v>2</v>
      </c>
      <c r="F17" s="13">
        <v>0</v>
      </c>
      <c r="G17" s="9"/>
      <c r="H17" s="9"/>
    </row>
    <row r="18" spans="2:8" x14ac:dyDescent="0.2">
      <c r="B18" s="3"/>
      <c r="C18" s="7"/>
      <c r="D18" s="3"/>
      <c r="E18" s="3"/>
      <c r="F18" s="3"/>
    </row>
  </sheetData>
  <customSheetViews>
    <customSheetView guid="{AA4728C6-7D97-434A-9C42-045C4D108CF9}">
      <pane ySplit="12" topLeftCell="A13" activePane="bottomLeft" state="frozenSplit"/>
      <selection pane="bottomLeft" activeCell="B12" sqref="B12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B13" sqref="B13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5200-000000000000}"/>
  </hyperlinks>
  <pageMargins left="0.75" right="0.75" top="1" bottom="1" header="0.5" footer="0.5"/>
  <headerFooter alignWithMargins="0"/>
  <drawing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sheetPr codeName="Sheet92"/>
  <dimension ref="B1:H17"/>
  <sheetViews>
    <sheetView workbookViewId="0">
      <pane ySplit="12" topLeftCell="A13" activePane="bottomLeft" state="frozenSplit"/>
      <selection pane="bottomLeft" activeCell="I12" sqref="I12"/>
    </sheetView>
  </sheetViews>
  <sheetFormatPr defaultRowHeight="12.75" x14ac:dyDescent="0.2"/>
  <cols>
    <col min="2" max="2" width="8.710937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3241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ht="25.5" x14ac:dyDescent="0.2">
      <c r="B13" s="13" t="s">
        <v>3242</v>
      </c>
      <c r="C13" s="14" t="s">
        <v>3243</v>
      </c>
      <c r="D13" s="13" t="s">
        <v>1001</v>
      </c>
      <c r="E13" s="13">
        <v>2</v>
      </c>
      <c r="F13" s="13">
        <v>0</v>
      </c>
      <c r="G13" s="9"/>
      <c r="H13" s="9"/>
    </row>
    <row r="14" spans="2:8" x14ac:dyDescent="0.2">
      <c r="B14" s="13" t="s">
        <v>3244</v>
      </c>
      <c r="C14" s="14" t="s">
        <v>3245</v>
      </c>
      <c r="D14" s="13" t="s">
        <v>1001</v>
      </c>
      <c r="E14" s="13">
        <v>2</v>
      </c>
      <c r="F14" s="13">
        <v>0</v>
      </c>
      <c r="G14" s="9"/>
      <c r="H14" s="9"/>
    </row>
    <row r="15" spans="2:8" x14ac:dyDescent="0.2">
      <c r="B15" s="13" t="s">
        <v>3246</v>
      </c>
      <c r="C15" s="14" t="s">
        <v>3247</v>
      </c>
      <c r="D15" s="13" t="s">
        <v>1001</v>
      </c>
      <c r="E15" s="13">
        <v>2</v>
      </c>
      <c r="F15" s="13">
        <v>0</v>
      </c>
      <c r="G15" s="9"/>
      <c r="H15" s="9"/>
    </row>
    <row r="16" spans="2:8" x14ac:dyDescent="0.2">
      <c r="B16" s="13" t="s">
        <v>3248</v>
      </c>
      <c r="C16" s="14" t="s">
        <v>3249</v>
      </c>
      <c r="D16" s="13" t="s">
        <v>1001</v>
      </c>
      <c r="E16" s="13">
        <v>2</v>
      </c>
      <c r="F16" s="13">
        <v>0</v>
      </c>
      <c r="G16" s="9"/>
      <c r="H16" s="9"/>
    </row>
    <row r="17" spans="2:6" x14ac:dyDescent="0.2">
      <c r="B17" s="3"/>
      <c r="C17" s="7"/>
      <c r="D17" s="3"/>
      <c r="E17" s="3"/>
      <c r="F17" s="3"/>
    </row>
  </sheetData>
  <customSheetViews>
    <customSheetView guid="{AA4728C6-7D97-434A-9C42-045C4D108CF9}">
      <pane ySplit="12" topLeftCell="A13" activePane="bottomLeft" state="frozenSplit"/>
      <selection pane="bottomLeft" activeCell="B13" sqref="B13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B14" sqref="B14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5300-000000000000}"/>
  </hyperlinks>
  <pageMargins left="0.75" right="0.75" top="1" bottom="1" header="0.5" footer="0.5"/>
  <headerFooter alignWithMargins="0"/>
  <drawing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sheetPr codeName="Sheet93"/>
  <dimension ref="B1:H23"/>
  <sheetViews>
    <sheetView workbookViewId="0">
      <pane ySplit="12" topLeftCell="A13" activePane="bottomLeft" state="frozenSplit"/>
      <selection pane="bottomLeft" activeCell="I13" sqref="I13:J22"/>
    </sheetView>
  </sheetViews>
  <sheetFormatPr defaultRowHeight="12.75" x14ac:dyDescent="0.2"/>
  <cols>
    <col min="2" max="2" width="12.710937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3250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x14ac:dyDescent="0.2">
      <c r="B13" s="13" t="s">
        <v>3251</v>
      </c>
      <c r="C13" s="14" t="s">
        <v>3252</v>
      </c>
      <c r="D13" s="13" t="s">
        <v>1001</v>
      </c>
      <c r="E13" s="13">
        <v>2</v>
      </c>
      <c r="F13" s="13">
        <v>0</v>
      </c>
      <c r="G13" s="9"/>
      <c r="H13" s="9"/>
    </row>
    <row r="14" spans="2:8" x14ac:dyDescent="0.2">
      <c r="B14" s="13" t="s">
        <v>3253</v>
      </c>
      <c r="C14" s="14" t="s">
        <v>3254</v>
      </c>
      <c r="D14" s="13" t="s">
        <v>1001</v>
      </c>
      <c r="E14" s="13">
        <v>4</v>
      </c>
      <c r="F14" s="13">
        <v>0</v>
      </c>
      <c r="G14" s="9"/>
      <c r="H14" s="9"/>
    </row>
    <row r="15" spans="2:8" x14ac:dyDescent="0.2">
      <c r="B15" s="13" t="s">
        <v>3255</v>
      </c>
      <c r="C15" s="14" t="s">
        <v>3256</v>
      </c>
      <c r="D15" s="13" t="s">
        <v>1001</v>
      </c>
      <c r="E15" s="13">
        <v>2</v>
      </c>
      <c r="F15" s="13">
        <v>0</v>
      </c>
      <c r="G15" s="9"/>
      <c r="H15" s="9"/>
    </row>
    <row r="16" spans="2:8" x14ac:dyDescent="0.2">
      <c r="B16" s="13" t="s">
        <v>3257</v>
      </c>
      <c r="C16" s="14" t="s">
        <v>3258</v>
      </c>
      <c r="D16" s="13" t="s">
        <v>1001</v>
      </c>
      <c r="E16" s="13">
        <v>2</v>
      </c>
      <c r="F16" s="13">
        <v>0</v>
      </c>
      <c r="G16" s="9"/>
      <c r="H16" s="9"/>
    </row>
    <row r="17" spans="2:8" x14ac:dyDescent="0.2">
      <c r="B17" s="13" t="s">
        <v>3259</v>
      </c>
      <c r="C17" s="14" t="s">
        <v>3260</v>
      </c>
      <c r="D17" s="13" t="s">
        <v>1001</v>
      </c>
      <c r="E17" s="13">
        <v>2</v>
      </c>
      <c r="F17" s="13">
        <v>0</v>
      </c>
      <c r="G17" s="9"/>
      <c r="H17" s="9"/>
    </row>
    <row r="18" spans="2:8" x14ac:dyDescent="0.2">
      <c r="B18" s="13" t="s">
        <v>3261</v>
      </c>
      <c r="C18" s="14" t="s">
        <v>3262</v>
      </c>
      <c r="D18" s="13" t="s">
        <v>1001</v>
      </c>
      <c r="E18" s="13">
        <v>2</v>
      </c>
      <c r="F18" s="13">
        <v>0</v>
      </c>
      <c r="G18" s="9"/>
      <c r="H18" s="9"/>
    </row>
    <row r="19" spans="2:8" x14ac:dyDescent="0.2">
      <c r="B19" s="13" t="s">
        <v>3263</v>
      </c>
      <c r="C19" s="14" t="s">
        <v>3264</v>
      </c>
      <c r="D19" s="13" t="s">
        <v>1001</v>
      </c>
      <c r="E19" s="13">
        <v>2</v>
      </c>
      <c r="F19" s="13">
        <v>0</v>
      </c>
      <c r="G19" s="9"/>
      <c r="H19" s="9"/>
    </row>
    <row r="20" spans="2:8" x14ac:dyDescent="0.2">
      <c r="B20" s="13" t="s">
        <v>3265</v>
      </c>
      <c r="C20" s="14" t="s">
        <v>3266</v>
      </c>
      <c r="D20" s="13" t="s">
        <v>1001</v>
      </c>
      <c r="E20" s="13">
        <v>1</v>
      </c>
      <c r="F20" s="13">
        <v>0</v>
      </c>
      <c r="G20" s="9"/>
      <c r="H20" s="9"/>
    </row>
    <row r="21" spans="2:8" x14ac:dyDescent="0.2">
      <c r="B21" s="13" t="s">
        <v>3267</v>
      </c>
      <c r="C21" s="14" t="s">
        <v>3268</v>
      </c>
      <c r="D21" s="13" t="s">
        <v>1001</v>
      </c>
      <c r="E21" s="13">
        <v>4</v>
      </c>
      <c r="F21" s="13">
        <v>0</v>
      </c>
      <c r="G21" s="9"/>
      <c r="H21" s="9"/>
    </row>
    <row r="22" spans="2:8" x14ac:dyDescent="0.2">
      <c r="B22" s="13" t="s">
        <v>3269</v>
      </c>
      <c r="C22" s="14" t="s">
        <v>3270</v>
      </c>
      <c r="D22" s="13" t="s">
        <v>1001</v>
      </c>
      <c r="E22" s="13">
        <v>2</v>
      </c>
      <c r="F22" s="13">
        <v>0</v>
      </c>
      <c r="G22" s="9"/>
      <c r="H22" s="9"/>
    </row>
    <row r="23" spans="2:8" x14ac:dyDescent="0.2">
      <c r="B23" s="3"/>
      <c r="C23" s="7"/>
      <c r="D23" s="3"/>
      <c r="E23" s="3"/>
      <c r="F23" s="3"/>
    </row>
  </sheetData>
  <customSheetViews>
    <customSheetView guid="{AA4728C6-7D97-434A-9C42-045C4D108CF9}">
      <pane ySplit="12" topLeftCell="A13" activePane="bottomLeft" state="frozenSplit"/>
      <selection pane="bottomLeft" activeCell="B12" sqref="B12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B13" sqref="B13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5400-000000000000}"/>
  </hyperlinks>
  <pageMargins left="0.75" right="0.75" top="1" bottom="1" header="0.5" footer="0.5"/>
  <headerFooter alignWithMargins="0"/>
  <drawing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sheetPr codeName="Sheet94"/>
  <dimension ref="B1:H22"/>
  <sheetViews>
    <sheetView workbookViewId="0">
      <pane ySplit="12" topLeftCell="A13" activePane="bottomLeft" state="frozenSplit"/>
      <selection pane="bottomLeft" activeCell="I12" sqref="I12"/>
    </sheetView>
  </sheetViews>
  <sheetFormatPr defaultRowHeight="12.75" x14ac:dyDescent="0.2"/>
  <cols>
    <col min="2" max="2" width="11.1406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3271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x14ac:dyDescent="0.2">
      <c r="B13" s="13" t="s">
        <v>3272</v>
      </c>
      <c r="C13" s="14" t="s">
        <v>3273</v>
      </c>
      <c r="D13" s="13" t="s">
        <v>1001</v>
      </c>
      <c r="E13" s="13">
        <v>3</v>
      </c>
      <c r="F13" s="13">
        <v>0</v>
      </c>
      <c r="G13" s="9"/>
      <c r="H13" s="9"/>
    </row>
    <row r="14" spans="2:8" x14ac:dyDescent="0.2">
      <c r="B14" s="13" t="s">
        <v>3274</v>
      </c>
      <c r="C14" s="14" t="s">
        <v>3275</v>
      </c>
      <c r="D14" s="13" t="s">
        <v>1001</v>
      </c>
      <c r="E14" s="13">
        <v>8</v>
      </c>
      <c r="F14" s="13">
        <v>0</v>
      </c>
      <c r="G14" s="9"/>
      <c r="H14" s="9"/>
    </row>
    <row r="15" spans="2:8" x14ac:dyDescent="0.2">
      <c r="B15" s="13" t="s">
        <v>3276</v>
      </c>
      <c r="C15" s="14" t="s">
        <v>3277</v>
      </c>
      <c r="D15" s="13" t="s">
        <v>1001</v>
      </c>
      <c r="E15" s="13">
        <v>6</v>
      </c>
      <c r="F15" s="13">
        <v>0</v>
      </c>
      <c r="G15" s="9"/>
      <c r="H15" s="9"/>
    </row>
    <row r="16" spans="2:8" x14ac:dyDescent="0.2">
      <c r="B16" s="13" t="s">
        <v>3278</v>
      </c>
      <c r="C16" s="14" t="s">
        <v>4208</v>
      </c>
      <c r="D16" s="13" t="s">
        <v>1001</v>
      </c>
      <c r="E16" s="13">
        <v>5</v>
      </c>
      <c r="F16" s="13">
        <v>0</v>
      </c>
      <c r="G16" s="9"/>
      <c r="H16" s="9"/>
    </row>
    <row r="17" spans="2:8" x14ac:dyDescent="0.2">
      <c r="B17" s="13" t="s">
        <v>4217</v>
      </c>
      <c r="C17" s="14" t="s">
        <v>4218</v>
      </c>
      <c r="D17" s="13" t="s">
        <v>1001</v>
      </c>
      <c r="E17" s="13">
        <v>2</v>
      </c>
      <c r="F17" s="13">
        <v>0</v>
      </c>
      <c r="G17" s="9"/>
      <c r="H17" s="9"/>
    </row>
    <row r="18" spans="2:8" x14ac:dyDescent="0.2">
      <c r="B18" s="13" t="s">
        <v>4209</v>
      </c>
      <c r="C18" s="14" t="s">
        <v>4210</v>
      </c>
      <c r="D18" s="13" t="s">
        <v>1001</v>
      </c>
      <c r="E18" s="13">
        <v>2</v>
      </c>
      <c r="F18" s="13">
        <v>0</v>
      </c>
      <c r="G18" s="9"/>
      <c r="H18" s="9"/>
    </row>
    <row r="19" spans="2:8" x14ac:dyDescent="0.2">
      <c r="B19" s="13" t="s">
        <v>4211</v>
      </c>
      <c r="C19" s="14" t="s">
        <v>4212</v>
      </c>
      <c r="D19" s="13" t="s">
        <v>1001</v>
      </c>
      <c r="E19" s="13">
        <v>4</v>
      </c>
      <c r="F19" s="13">
        <v>0</v>
      </c>
      <c r="G19" s="9"/>
      <c r="H19" s="9"/>
    </row>
    <row r="20" spans="2:8" x14ac:dyDescent="0.2">
      <c r="B20" s="13" t="s">
        <v>4213</v>
      </c>
      <c r="C20" s="14" t="s">
        <v>4214</v>
      </c>
      <c r="D20" s="13" t="s">
        <v>1001</v>
      </c>
      <c r="E20" s="13">
        <v>4</v>
      </c>
      <c r="F20" s="13">
        <v>0</v>
      </c>
      <c r="G20" s="9"/>
      <c r="H20" s="9"/>
    </row>
    <row r="21" spans="2:8" x14ac:dyDescent="0.2">
      <c r="B21" s="13" t="s">
        <v>4215</v>
      </c>
      <c r="C21" s="14" t="s">
        <v>4216</v>
      </c>
      <c r="D21" s="13" t="s">
        <v>1001</v>
      </c>
      <c r="E21" s="13">
        <v>4</v>
      </c>
      <c r="F21" s="13">
        <v>0</v>
      </c>
      <c r="G21" s="9"/>
      <c r="H21" s="9"/>
    </row>
    <row r="22" spans="2:8" x14ac:dyDescent="0.2">
      <c r="B22" s="3"/>
      <c r="C22" s="7"/>
      <c r="D22" s="3"/>
      <c r="E22" s="3"/>
      <c r="F22" s="3"/>
    </row>
  </sheetData>
  <customSheetViews>
    <customSheetView guid="{AA4728C6-7D97-434A-9C42-045C4D108CF9}">
      <pane ySplit="12" topLeftCell="A13" activePane="bottomLeft" state="frozenSplit"/>
      <selection pane="bottomLeft" activeCell="B13" sqref="B13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4" sqref="E14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5500-000000000000}"/>
  </hyperlinks>
  <pageMargins left="0.75" right="0.75" top="1" bottom="1" header="0.5" footer="0.5"/>
  <headerFooter alignWithMargins="0"/>
  <drawing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dimension ref="B1:H13"/>
  <sheetViews>
    <sheetView workbookViewId="0">
      <selection activeCell="I12" sqref="I12"/>
    </sheetView>
  </sheetViews>
  <sheetFormatPr defaultRowHeight="12.75" x14ac:dyDescent="0.2"/>
  <cols>
    <col min="2" max="2" width="15.710937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5848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ht="83.25" customHeight="1" x14ac:dyDescent="0.2">
      <c r="B13" s="13" t="s">
        <v>5849</v>
      </c>
      <c r="C13" s="14" t="s">
        <v>5850</v>
      </c>
      <c r="D13" s="13" t="s">
        <v>1001</v>
      </c>
      <c r="E13" s="13">
        <v>1</v>
      </c>
      <c r="F13" s="13">
        <v>0</v>
      </c>
      <c r="G13" s="9"/>
      <c r="H13" s="9"/>
    </row>
  </sheetData>
  <mergeCells count="2">
    <mergeCell ref="B9:F9"/>
    <mergeCell ref="B10:F10"/>
  </mergeCells>
  <hyperlinks>
    <hyperlink ref="H1" location="'INDEX'!A1" display="'INDEX'!A1" xr:uid="{00000000-0004-0000-5600-000000000000}"/>
  </hyperlinks>
  <pageMargins left="0.7" right="0.7" top="0.75" bottom="0.75" header="0.3" footer="0.3"/>
  <drawing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sheetPr codeName="Sheet96"/>
  <dimension ref="B1:J44"/>
  <sheetViews>
    <sheetView workbookViewId="0">
      <pane ySplit="12" topLeftCell="A13" activePane="bottomLeft" state="frozenSplit"/>
      <selection pane="bottomLeft" activeCell="I14" sqref="I14"/>
    </sheetView>
  </sheetViews>
  <sheetFormatPr defaultRowHeight="12.75" x14ac:dyDescent="0.2"/>
  <cols>
    <col min="2" max="2" width="10.57031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10" x14ac:dyDescent="0.2">
      <c r="H1" s="4" t="s">
        <v>999</v>
      </c>
    </row>
    <row r="9" spans="2:10" x14ac:dyDescent="0.2">
      <c r="B9" s="23" t="s">
        <v>6161</v>
      </c>
      <c r="C9" s="23"/>
      <c r="D9" s="23"/>
      <c r="E9" s="23"/>
      <c r="F9" s="23"/>
    </row>
    <row r="10" spans="2:10" x14ac:dyDescent="0.2">
      <c r="B10" s="24" t="s">
        <v>4219</v>
      </c>
      <c r="C10" s="24"/>
      <c r="D10" s="24"/>
      <c r="E10" s="24"/>
      <c r="F10" s="24"/>
    </row>
    <row r="12" spans="2:10" s="15" customFormat="1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  <c r="I12"/>
    </row>
    <row r="13" spans="2:10" s="15" customFormat="1" x14ac:dyDescent="0.2">
      <c r="B13" s="13" t="s">
        <v>196</v>
      </c>
      <c r="C13" s="14" t="s">
        <v>197</v>
      </c>
      <c r="D13" s="13" t="s">
        <v>1001</v>
      </c>
      <c r="E13" s="13">
        <v>1</v>
      </c>
      <c r="F13" s="13">
        <v>0</v>
      </c>
      <c r="G13" s="9"/>
      <c r="H13" s="9"/>
      <c r="I13"/>
      <c r="J13"/>
    </row>
    <row r="14" spans="2:10" s="15" customFormat="1" x14ac:dyDescent="0.2">
      <c r="B14" s="13" t="s">
        <v>198</v>
      </c>
      <c r="C14" s="14" t="s">
        <v>199</v>
      </c>
      <c r="D14" s="13" t="s">
        <v>1001</v>
      </c>
      <c r="E14" s="13">
        <v>1</v>
      </c>
      <c r="F14" s="13">
        <v>0</v>
      </c>
      <c r="G14" s="9"/>
      <c r="H14" s="9"/>
      <c r="I14"/>
      <c r="J14"/>
    </row>
    <row r="15" spans="2:10" s="15" customFormat="1" x14ac:dyDescent="0.2">
      <c r="B15" s="13" t="s">
        <v>3352</v>
      </c>
      <c r="C15" s="14" t="s">
        <v>3353</v>
      </c>
      <c r="D15" s="13" t="s">
        <v>1001</v>
      </c>
      <c r="E15" s="13">
        <v>24</v>
      </c>
      <c r="F15" s="13">
        <v>0</v>
      </c>
      <c r="G15" s="9"/>
      <c r="H15" s="9"/>
      <c r="I15"/>
      <c r="J15"/>
    </row>
    <row r="16" spans="2:10" s="15" customFormat="1" ht="25.5" x14ac:dyDescent="0.2">
      <c r="B16" s="13" t="s">
        <v>4220</v>
      </c>
      <c r="C16" s="14" t="s">
        <v>4221</v>
      </c>
      <c r="D16" s="13" t="s">
        <v>1001</v>
      </c>
      <c r="E16" s="13">
        <v>79</v>
      </c>
      <c r="F16" s="13">
        <v>0</v>
      </c>
      <c r="G16" s="9"/>
      <c r="H16" s="9"/>
      <c r="I16"/>
      <c r="J16"/>
    </row>
    <row r="17" spans="2:10" s="15" customFormat="1" x14ac:dyDescent="0.2">
      <c r="B17" s="13" t="s">
        <v>4222</v>
      </c>
      <c r="C17" s="14" t="s">
        <v>4223</v>
      </c>
      <c r="D17" s="13" t="s">
        <v>1001</v>
      </c>
      <c r="E17" s="13">
        <v>10</v>
      </c>
      <c r="F17" s="13">
        <v>0</v>
      </c>
      <c r="G17" s="9"/>
      <c r="H17" s="9"/>
      <c r="I17"/>
      <c r="J17"/>
    </row>
    <row r="18" spans="2:10" s="15" customFormat="1" ht="38.25" x14ac:dyDescent="0.2">
      <c r="B18" s="13" t="s">
        <v>4254</v>
      </c>
      <c r="C18" s="14" t="s">
        <v>5623</v>
      </c>
      <c r="D18" s="13" t="s">
        <v>1001</v>
      </c>
      <c r="E18" s="13">
        <v>98</v>
      </c>
      <c r="F18" s="13">
        <v>0</v>
      </c>
      <c r="G18" s="9"/>
      <c r="H18" s="9"/>
      <c r="I18"/>
      <c r="J18"/>
    </row>
    <row r="19" spans="2:10" s="15" customFormat="1" ht="25.5" x14ac:dyDescent="0.2">
      <c r="B19" s="13" t="s">
        <v>4224</v>
      </c>
      <c r="C19" s="14" t="s">
        <v>4225</v>
      </c>
      <c r="D19" s="13" t="s">
        <v>1364</v>
      </c>
      <c r="E19" s="13">
        <v>1</v>
      </c>
      <c r="F19" s="13">
        <v>0</v>
      </c>
      <c r="G19" s="9"/>
      <c r="H19" s="9"/>
      <c r="I19"/>
      <c r="J19"/>
    </row>
    <row r="20" spans="2:10" s="15" customFormat="1" ht="25.5" x14ac:dyDescent="0.2">
      <c r="B20" s="13" t="s">
        <v>4226</v>
      </c>
      <c r="C20" s="14" t="s">
        <v>4227</v>
      </c>
      <c r="D20" s="13" t="s">
        <v>1364</v>
      </c>
      <c r="E20" s="13">
        <v>1</v>
      </c>
      <c r="F20" s="13">
        <v>0</v>
      </c>
      <c r="G20" s="9"/>
      <c r="H20" s="9"/>
      <c r="I20"/>
      <c r="J20"/>
    </row>
    <row r="21" spans="2:10" s="15" customFormat="1" ht="25.5" x14ac:dyDescent="0.2">
      <c r="B21" s="13" t="s">
        <v>4228</v>
      </c>
      <c r="C21" s="14" t="s">
        <v>4229</v>
      </c>
      <c r="D21" s="13" t="s">
        <v>1001</v>
      </c>
      <c r="E21" s="13">
        <v>22</v>
      </c>
      <c r="F21" s="13">
        <v>0</v>
      </c>
      <c r="G21" s="9"/>
      <c r="H21" s="9"/>
      <c r="I21"/>
      <c r="J21"/>
    </row>
    <row r="22" spans="2:10" s="15" customFormat="1" x14ac:dyDescent="0.2">
      <c r="B22" s="13" t="s">
        <v>4230</v>
      </c>
      <c r="C22" s="14" t="s">
        <v>4231</v>
      </c>
      <c r="D22" s="13" t="s">
        <v>1364</v>
      </c>
      <c r="E22" s="13">
        <v>1</v>
      </c>
      <c r="F22" s="13">
        <v>0</v>
      </c>
      <c r="G22" s="9"/>
      <c r="H22" s="9"/>
      <c r="I22"/>
      <c r="J22"/>
    </row>
    <row r="23" spans="2:10" s="15" customFormat="1" ht="25.5" x14ac:dyDescent="0.2">
      <c r="B23" s="13" t="s">
        <v>4232</v>
      </c>
      <c r="C23" s="14" t="s">
        <v>4233</v>
      </c>
      <c r="D23" s="13" t="s">
        <v>1364</v>
      </c>
      <c r="E23" s="13">
        <v>2</v>
      </c>
      <c r="F23" s="13">
        <v>0</v>
      </c>
      <c r="G23" s="9"/>
      <c r="H23" s="9"/>
      <c r="I23"/>
      <c r="J23"/>
    </row>
    <row r="24" spans="2:10" s="15" customFormat="1" ht="25.5" x14ac:dyDescent="0.2">
      <c r="B24" s="13" t="s">
        <v>4234</v>
      </c>
      <c r="C24" s="14" t="s">
        <v>4235</v>
      </c>
      <c r="D24" s="13" t="s">
        <v>1364</v>
      </c>
      <c r="E24" s="13">
        <v>1</v>
      </c>
      <c r="F24" s="13">
        <v>0</v>
      </c>
      <c r="G24" s="9"/>
      <c r="H24" s="9"/>
      <c r="I24"/>
      <c r="J24"/>
    </row>
    <row r="25" spans="2:10" s="15" customFormat="1" x14ac:dyDescent="0.2">
      <c r="B25" s="13" t="s">
        <v>4255</v>
      </c>
      <c r="C25" s="14" t="s">
        <v>4256</v>
      </c>
      <c r="D25" s="13" t="s">
        <v>1001</v>
      </c>
      <c r="E25" s="13">
        <v>30</v>
      </c>
      <c r="F25" s="13">
        <v>0</v>
      </c>
      <c r="G25" s="9"/>
      <c r="H25" s="9"/>
      <c r="I25"/>
      <c r="J25"/>
    </row>
    <row r="26" spans="2:10" s="15" customFormat="1" ht="25.5" x14ac:dyDescent="0.2">
      <c r="B26" s="13" t="s">
        <v>4236</v>
      </c>
      <c r="C26" s="14" t="s">
        <v>4237</v>
      </c>
      <c r="D26" s="13" t="s">
        <v>1001</v>
      </c>
      <c r="E26" s="13">
        <v>44</v>
      </c>
      <c r="F26" s="13">
        <v>0</v>
      </c>
      <c r="G26" s="9"/>
      <c r="H26" s="9"/>
      <c r="I26"/>
      <c r="J26"/>
    </row>
    <row r="27" spans="2:10" s="15" customFormat="1" ht="25.5" x14ac:dyDescent="0.2">
      <c r="B27" s="13" t="s">
        <v>4259</v>
      </c>
      <c r="C27" s="14" t="s">
        <v>4260</v>
      </c>
      <c r="D27" s="13" t="s">
        <v>1001</v>
      </c>
      <c r="E27" s="13">
        <v>1</v>
      </c>
      <c r="F27" s="13">
        <v>0</v>
      </c>
      <c r="G27" s="9"/>
      <c r="H27" s="9"/>
      <c r="I27"/>
      <c r="J27"/>
    </row>
    <row r="28" spans="2:10" s="15" customFormat="1" x14ac:dyDescent="0.2">
      <c r="B28" s="13" t="s">
        <v>4257</v>
      </c>
      <c r="C28" s="14" t="s">
        <v>4258</v>
      </c>
      <c r="D28" s="13" t="s">
        <v>1001</v>
      </c>
      <c r="E28" s="13">
        <v>72</v>
      </c>
      <c r="F28" s="13">
        <v>0</v>
      </c>
      <c r="G28" s="9"/>
      <c r="H28" s="9"/>
      <c r="I28"/>
      <c r="J28"/>
    </row>
    <row r="29" spans="2:10" s="15" customFormat="1" ht="25.5" x14ac:dyDescent="0.2">
      <c r="B29" s="13" t="s">
        <v>3361</v>
      </c>
      <c r="C29" s="14" t="s">
        <v>3362</v>
      </c>
      <c r="D29" s="13" t="s">
        <v>1001</v>
      </c>
      <c r="E29" s="13">
        <v>84</v>
      </c>
      <c r="F29" s="13">
        <v>0</v>
      </c>
      <c r="G29" s="9"/>
      <c r="H29" s="9"/>
      <c r="I29"/>
      <c r="J29"/>
    </row>
    <row r="30" spans="2:10" s="15" customFormat="1" ht="25.5" x14ac:dyDescent="0.2">
      <c r="B30" s="13" t="s">
        <v>4238</v>
      </c>
      <c r="C30" s="17" t="s">
        <v>4239</v>
      </c>
      <c r="D30" s="13" t="s">
        <v>1364</v>
      </c>
      <c r="E30" s="13">
        <v>1</v>
      </c>
      <c r="F30" s="13">
        <v>0</v>
      </c>
      <c r="G30" s="9"/>
      <c r="H30" s="9"/>
      <c r="I30"/>
      <c r="J30"/>
    </row>
    <row r="31" spans="2:10" s="15" customFormat="1" x14ac:dyDescent="0.2">
      <c r="B31" s="13" t="s">
        <v>3359</v>
      </c>
      <c r="C31" s="14" t="s">
        <v>3360</v>
      </c>
      <c r="D31" s="13" t="s">
        <v>1001</v>
      </c>
      <c r="E31" s="13">
        <v>24</v>
      </c>
      <c r="F31" s="13">
        <v>0</v>
      </c>
      <c r="G31" s="9"/>
      <c r="H31" s="9"/>
      <c r="I31"/>
      <c r="J31"/>
    </row>
    <row r="32" spans="2:10" s="15" customFormat="1" x14ac:dyDescent="0.2">
      <c r="B32" s="13" t="s">
        <v>4240</v>
      </c>
      <c r="C32" s="14" t="s">
        <v>4241</v>
      </c>
      <c r="D32" s="13" t="s">
        <v>1001</v>
      </c>
      <c r="E32" s="13">
        <v>198</v>
      </c>
      <c r="F32" s="13">
        <v>0</v>
      </c>
      <c r="G32" s="9"/>
      <c r="H32" s="9"/>
      <c r="I32"/>
      <c r="J32"/>
    </row>
    <row r="33" spans="2:10" s="15" customFormat="1" ht="25.5" x14ac:dyDescent="0.2">
      <c r="B33" s="13" t="s">
        <v>4242</v>
      </c>
      <c r="C33" s="14" t="s">
        <v>4243</v>
      </c>
      <c r="D33" s="13" t="s">
        <v>1001</v>
      </c>
      <c r="E33" s="13">
        <v>40</v>
      </c>
      <c r="F33" s="13">
        <v>0</v>
      </c>
      <c r="G33" s="9"/>
      <c r="H33" s="9"/>
      <c r="I33"/>
      <c r="J33"/>
    </row>
    <row r="34" spans="2:10" s="15" customFormat="1" ht="25.5" x14ac:dyDescent="0.2">
      <c r="B34" s="13" t="s">
        <v>4244</v>
      </c>
      <c r="C34" s="14" t="s">
        <v>4245</v>
      </c>
      <c r="D34" s="13" t="s">
        <v>1001</v>
      </c>
      <c r="E34" s="13">
        <v>21</v>
      </c>
      <c r="F34" s="13">
        <v>0</v>
      </c>
      <c r="G34" s="9"/>
      <c r="H34" s="9"/>
      <c r="I34"/>
      <c r="J34"/>
    </row>
    <row r="35" spans="2:10" s="15" customFormat="1" ht="25.5" x14ac:dyDescent="0.2">
      <c r="B35" s="13" t="s">
        <v>4246</v>
      </c>
      <c r="C35" s="14" t="s">
        <v>4247</v>
      </c>
      <c r="D35" s="13" t="s">
        <v>1364</v>
      </c>
      <c r="E35" s="13">
        <v>1</v>
      </c>
      <c r="F35" s="13">
        <v>0</v>
      </c>
      <c r="G35" s="9"/>
      <c r="H35" s="9"/>
      <c r="I35"/>
      <c r="J35"/>
    </row>
    <row r="36" spans="2:10" s="15" customFormat="1" ht="25.5" x14ac:dyDescent="0.2">
      <c r="B36" s="13" t="s">
        <v>4248</v>
      </c>
      <c r="C36" s="14" t="s">
        <v>4249</v>
      </c>
      <c r="D36" s="13" t="s">
        <v>1001</v>
      </c>
      <c r="E36" s="13">
        <v>47</v>
      </c>
      <c r="F36" s="13">
        <v>0</v>
      </c>
      <c r="G36" s="9"/>
      <c r="H36" s="9"/>
      <c r="I36"/>
      <c r="J36"/>
    </row>
    <row r="37" spans="2:10" s="15" customFormat="1" ht="38.25" x14ac:dyDescent="0.2">
      <c r="B37" s="13" t="s">
        <v>4250</v>
      </c>
      <c r="C37" s="14" t="s">
        <v>4251</v>
      </c>
      <c r="D37" s="13" t="s">
        <v>1001</v>
      </c>
      <c r="E37" s="13">
        <v>15</v>
      </c>
      <c r="F37" s="13">
        <v>0</v>
      </c>
      <c r="G37" s="9"/>
      <c r="H37" s="9"/>
      <c r="I37"/>
      <c r="J37"/>
    </row>
    <row r="38" spans="2:10" s="15" customFormat="1" ht="25.5" x14ac:dyDescent="0.2">
      <c r="B38" s="13" t="s">
        <v>4261</v>
      </c>
      <c r="C38" s="14" t="s">
        <v>3349</v>
      </c>
      <c r="D38" s="13" t="s">
        <v>1001</v>
      </c>
      <c r="E38" s="13">
        <v>23</v>
      </c>
      <c r="F38" s="13">
        <v>0</v>
      </c>
      <c r="G38" s="9"/>
      <c r="H38" s="9"/>
      <c r="I38"/>
      <c r="J38"/>
    </row>
    <row r="39" spans="2:10" s="15" customFormat="1" ht="25.5" x14ac:dyDescent="0.2">
      <c r="B39" s="13" t="s">
        <v>3357</v>
      </c>
      <c r="C39" s="14" t="s">
        <v>3358</v>
      </c>
      <c r="D39" s="13" t="s">
        <v>1001</v>
      </c>
      <c r="E39" s="13">
        <v>53</v>
      </c>
      <c r="F39" s="13">
        <v>0</v>
      </c>
      <c r="G39" s="9"/>
      <c r="H39" s="9"/>
      <c r="I39"/>
      <c r="J39"/>
    </row>
    <row r="40" spans="2:10" s="15" customFormat="1" ht="25.5" x14ac:dyDescent="0.2">
      <c r="B40" s="13" t="s">
        <v>3354</v>
      </c>
      <c r="C40" s="14" t="s">
        <v>3355</v>
      </c>
      <c r="D40" s="13" t="s">
        <v>1001</v>
      </c>
      <c r="E40" s="13">
        <v>126</v>
      </c>
      <c r="F40" s="13">
        <v>0</v>
      </c>
      <c r="G40" s="9"/>
      <c r="H40" s="9"/>
      <c r="I40"/>
      <c r="J40"/>
    </row>
    <row r="41" spans="2:10" s="15" customFormat="1" ht="25.5" x14ac:dyDescent="0.2">
      <c r="B41" s="13" t="s">
        <v>3356</v>
      </c>
      <c r="C41" s="14" t="s">
        <v>4245</v>
      </c>
      <c r="D41" s="13" t="s">
        <v>1001</v>
      </c>
      <c r="E41" s="13">
        <v>100</v>
      </c>
      <c r="F41" s="13">
        <v>0</v>
      </c>
      <c r="G41" s="9"/>
      <c r="H41" s="9"/>
      <c r="I41"/>
      <c r="J41"/>
    </row>
    <row r="42" spans="2:10" s="15" customFormat="1" ht="25.5" x14ac:dyDescent="0.2">
      <c r="B42" s="13" t="s">
        <v>3350</v>
      </c>
      <c r="C42" s="14" t="s">
        <v>3351</v>
      </c>
      <c r="D42" s="13" t="s">
        <v>1001</v>
      </c>
      <c r="E42" s="13">
        <v>18</v>
      </c>
      <c r="F42" s="13">
        <v>0</v>
      </c>
      <c r="G42" s="9"/>
      <c r="H42" s="9"/>
      <c r="I42"/>
      <c r="J42"/>
    </row>
    <row r="43" spans="2:10" s="15" customFormat="1" x14ac:dyDescent="0.2">
      <c r="B43" s="13" t="s">
        <v>4252</v>
      </c>
      <c r="C43" s="14" t="s">
        <v>4253</v>
      </c>
      <c r="D43" s="13" t="s">
        <v>1001</v>
      </c>
      <c r="E43" s="13">
        <v>2</v>
      </c>
      <c r="F43" s="13">
        <v>0</v>
      </c>
      <c r="G43" s="9"/>
      <c r="H43" s="9"/>
      <c r="I43"/>
      <c r="J43"/>
    </row>
    <row r="44" spans="2:10" x14ac:dyDescent="0.2">
      <c r="B44" s="8"/>
      <c r="C44" s="7"/>
      <c r="D44" s="8"/>
      <c r="E44" s="8"/>
      <c r="F44" s="8"/>
    </row>
  </sheetData>
  <customSheetViews>
    <customSheetView guid="{AA4728C6-7D97-434A-9C42-045C4D108CF9}">
      <pane ySplit="12" topLeftCell="A13" activePane="bottomLeft" state="frozenSplit"/>
      <selection pane="bottomLeft" activeCell="E13" sqref="E13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25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5700-000000000000}"/>
  </hyperlinks>
  <pageMargins left="0.75" right="0.75" top="1" bottom="1" header="0.5" footer="0.5"/>
  <headerFooter alignWithMargins="0"/>
  <drawing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sheetPr codeName="Sheet97"/>
  <dimension ref="B1:H22"/>
  <sheetViews>
    <sheetView workbookViewId="0">
      <pane ySplit="12" topLeftCell="A13" activePane="bottomLeft" state="frozenSplit"/>
      <selection pane="bottomLeft" activeCell="I13" sqref="I13"/>
    </sheetView>
  </sheetViews>
  <sheetFormatPr defaultRowHeight="12.75" x14ac:dyDescent="0.2"/>
  <cols>
    <col min="2" max="2" width="7.285156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3363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x14ac:dyDescent="0.2">
      <c r="B13" s="13" t="s">
        <v>3380</v>
      </c>
      <c r="C13" s="14" t="s">
        <v>3381</v>
      </c>
      <c r="D13" s="13" t="s">
        <v>383</v>
      </c>
      <c r="E13" s="13">
        <v>1</v>
      </c>
      <c r="F13" s="13">
        <v>0</v>
      </c>
      <c r="G13" s="9"/>
      <c r="H13" s="9"/>
    </row>
    <row r="14" spans="2:8" x14ac:dyDescent="0.2">
      <c r="B14" s="13" t="s">
        <v>3376</v>
      </c>
      <c r="C14" s="14" t="s">
        <v>3377</v>
      </c>
      <c r="D14" s="13" t="s">
        <v>1001</v>
      </c>
      <c r="E14" s="13">
        <v>1</v>
      </c>
      <c r="F14" s="13">
        <v>0</v>
      </c>
      <c r="G14" s="9"/>
      <c r="H14" s="9"/>
    </row>
    <row r="15" spans="2:8" x14ac:dyDescent="0.2">
      <c r="B15" s="13" t="s">
        <v>3364</v>
      </c>
      <c r="C15" s="14" t="s">
        <v>3365</v>
      </c>
      <c r="D15" s="13" t="s">
        <v>1001</v>
      </c>
      <c r="E15" s="13">
        <v>1</v>
      </c>
      <c r="F15" s="13">
        <v>0</v>
      </c>
      <c r="G15" s="9"/>
      <c r="H15" s="9"/>
    </row>
    <row r="16" spans="2:8" x14ac:dyDescent="0.2">
      <c r="B16" s="13" t="s">
        <v>3378</v>
      </c>
      <c r="C16" s="14" t="s">
        <v>3379</v>
      </c>
      <c r="D16" s="13" t="s">
        <v>1001</v>
      </c>
      <c r="E16" s="13">
        <v>2</v>
      </c>
      <c r="F16" s="13">
        <v>0</v>
      </c>
      <c r="G16" s="9"/>
      <c r="H16" s="9"/>
    </row>
    <row r="17" spans="2:8" x14ac:dyDescent="0.2">
      <c r="B17" s="13" t="s">
        <v>3366</v>
      </c>
      <c r="C17" s="14" t="s">
        <v>3367</v>
      </c>
      <c r="D17" s="13" t="s">
        <v>1001</v>
      </c>
      <c r="E17" s="13">
        <v>6</v>
      </c>
      <c r="F17" s="13">
        <v>0</v>
      </c>
      <c r="G17" s="9"/>
      <c r="H17" s="9"/>
    </row>
    <row r="18" spans="2:8" x14ac:dyDescent="0.2">
      <c r="B18" s="13" t="s">
        <v>3368</v>
      </c>
      <c r="C18" s="14" t="s">
        <v>3369</v>
      </c>
      <c r="D18" s="13" t="s">
        <v>1001</v>
      </c>
      <c r="E18" s="13">
        <v>6</v>
      </c>
      <c r="F18" s="13">
        <v>0</v>
      </c>
      <c r="G18" s="9"/>
      <c r="H18" s="9"/>
    </row>
    <row r="19" spans="2:8" x14ac:dyDescent="0.2">
      <c r="B19" s="13" t="s">
        <v>3370</v>
      </c>
      <c r="C19" s="14" t="s">
        <v>3371</v>
      </c>
      <c r="D19" s="13" t="s">
        <v>1001</v>
      </c>
      <c r="E19" s="13">
        <v>6</v>
      </c>
      <c r="F19" s="13">
        <v>0</v>
      </c>
      <c r="G19" s="9"/>
      <c r="H19" s="9"/>
    </row>
    <row r="20" spans="2:8" x14ac:dyDescent="0.2">
      <c r="B20" s="13" t="s">
        <v>3372</v>
      </c>
      <c r="C20" s="14" t="s">
        <v>3373</v>
      </c>
      <c r="D20" s="13" t="s">
        <v>1001</v>
      </c>
      <c r="E20" s="13">
        <v>1</v>
      </c>
      <c r="F20" s="13">
        <v>0</v>
      </c>
      <c r="G20" s="9"/>
      <c r="H20" s="9"/>
    </row>
    <row r="21" spans="2:8" x14ac:dyDescent="0.2">
      <c r="B21" s="13" t="s">
        <v>3374</v>
      </c>
      <c r="C21" s="14" t="s">
        <v>3375</v>
      </c>
      <c r="D21" s="13" t="s">
        <v>1001</v>
      </c>
      <c r="E21" s="13">
        <v>2</v>
      </c>
      <c r="F21" s="13">
        <v>0</v>
      </c>
      <c r="G21" s="9"/>
      <c r="H21" s="9"/>
    </row>
    <row r="22" spans="2:8" x14ac:dyDescent="0.2">
      <c r="B22" s="3"/>
      <c r="C22" s="7"/>
      <c r="D22" s="3"/>
      <c r="E22" s="3"/>
      <c r="F22" s="3"/>
    </row>
  </sheetData>
  <customSheetViews>
    <customSheetView guid="{AA4728C6-7D97-434A-9C42-045C4D108CF9}">
      <pane ySplit="12" topLeftCell="A13" activePane="bottomLeft" state="frozenSplit"/>
      <selection pane="bottomLeft" activeCell="B13" sqref="B13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B13" sqref="B13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5800-000000000000}"/>
  </hyperlinks>
  <pageMargins left="0.75" right="0.75" top="1" bottom="1" header="0.5" footer="0.5"/>
  <headerFooter alignWithMargins="0"/>
  <drawing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sheetPr codeName="Sheet98"/>
  <dimension ref="B1:J16"/>
  <sheetViews>
    <sheetView workbookViewId="0">
      <pane ySplit="12" topLeftCell="A13" activePane="bottomLeft" state="frozenSplit"/>
      <selection pane="bottomLeft" activeCell="I13" sqref="I13"/>
    </sheetView>
  </sheetViews>
  <sheetFormatPr defaultRowHeight="12.75" x14ac:dyDescent="0.2"/>
  <cols>
    <col min="2" max="2" width="7.1406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10" x14ac:dyDescent="0.2">
      <c r="H1" s="4" t="s">
        <v>999</v>
      </c>
    </row>
    <row r="9" spans="2:10" x14ac:dyDescent="0.2">
      <c r="B9" s="23" t="s">
        <v>6161</v>
      </c>
      <c r="C9" s="23"/>
      <c r="D9" s="23"/>
      <c r="E9" s="23"/>
      <c r="F9" s="23"/>
    </row>
    <row r="10" spans="2:10" x14ac:dyDescent="0.2">
      <c r="B10" s="24" t="s">
        <v>3382</v>
      </c>
      <c r="C10" s="24"/>
      <c r="D10" s="24"/>
      <c r="E10" s="24"/>
      <c r="F10" s="24"/>
    </row>
    <row r="12" spans="2:10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10" s="15" customFormat="1" ht="25.5" x14ac:dyDescent="0.2">
      <c r="B13" s="13" t="s">
        <v>5856</v>
      </c>
      <c r="C13" s="17" t="s">
        <v>5857</v>
      </c>
      <c r="D13" s="13" t="s">
        <v>1001</v>
      </c>
      <c r="E13" s="13">
        <v>1</v>
      </c>
      <c r="F13" s="13">
        <v>0</v>
      </c>
      <c r="G13" s="9"/>
      <c r="H13" s="9"/>
      <c r="I13"/>
      <c r="J13"/>
    </row>
    <row r="14" spans="2:10" s="15" customFormat="1" ht="25.5" x14ac:dyDescent="0.2">
      <c r="B14" s="13" t="s">
        <v>3383</v>
      </c>
      <c r="C14" s="17" t="s">
        <v>3384</v>
      </c>
      <c r="D14" s="13" t="s">
        <v>1001</v>
      </c>
      <c r="E14" s="13">
        <v>1</v>
      </c>
      <c r="F14" s="13">
        <v>0</v>
      </c>
      <c r="G14" s="9"/>
      <c r="H14" s="9"/>
      <c r="I14"/>
      <c r="J14"/>
    </row>
    <row r="15" spans="2:10" s="15" customFormat="1" ht="25.5" x14ac:dyDescent="0.2">
      <c r="B15" s="13" t="s">
        <v>3385</v>
      </c>
      <c r="C15" s="17" t="s">
        <v>3386</v>
      </c>
      <c r="D15" s="13" t="s">
        <v>1001</v>
      </c>
      <c r="E15" s="13">
        <v>1</v>
      </c>
      <c r="F15" s="13">
        <v>0</v>
      </c>
      <c r="G15" s="9"/>
      <c r="H15" s="9"/>
      <c r="I15"/>
      <c r="J15"/>
    </row>
    <row r="16" spans="2:10" x14ac:dyDescent="0.2">
      <c r="B16" s="3"/>
      <c r="C16" s="7"/>
      <c r="D16" s="3"/>
      <c r="E16" s="3"/>
      <c r="F16" s="3"/>
    </row>
  </sheetData>
  <customSheetViews>
    <customSheetView guid="{AA4728C6-7D97-434A-9C42-045C4D108CF9}">
      <pane ySplit="12" topLeftCell="A13" activePane="bottomLeft" state="frozenSplit"/>
      <selection pane="bottomLeft" activeCell="C19" sqref="C19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C13" sqref="C13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5900-000000000000}"/>
  </hyperlinks>
  <pageMargins left="0.75" right="0.75" top="1" bottom="1" header="0.5" footer="0.5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B1:H24"/>
  <sheetViews>
    <sheetView workbookViewId="0">
      <pane ySplit="12" topLeftCell="A13" activePane="bottomLeft" state="frozenSplit"/>
      <selection pane="bottomLeft" activeCell="I13" sqref="I13"/>
    </sheetView>
  </sheetViews>
  <sheetFormatPr defaultRowHeight="12.75" x14ac:dyDescent="0.2"/>
  <cols>
    <col min="2" max="2" width="13.710937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271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x14ac:dyDescent="0.2">
      <c r="B13" s="13" t="s">
        <v>274</v>
      </c>
      <c r="C13" s="14" t="s">
        <v>275</v>
      </c>
      <c r="D13" s="13" t="s">
        <v>1001</v>
      </c>
      <c r="E13" s="13">
        <v>1</v>
      </c>
      <c r="F13" s="13">
        <v>0</v>
      </c>
      <c r="G13" s="9"/>
      <c r="H13" s="9"/>
    </row>
    <row r="14" spans="2:8" ht="51" x14ac:dyDescent="0.2">
      <c r="B14" s="13" t="s">
        <v>276</v>
      </c>
      <c r="C14" s="14" t="s">
        <v>277</v>
      </c>
      <c r="D14" s="13" t="s">
        <v>1001</v>
      </c>
      <c r="E14" s="13">
        <v>1</v>
      </c>
      <c r="F14" s="13">
        <v>0</v>
      </c>
      <c r="G14" s="9"/>
      <c r="H14" s="9"/>
    </row>
    <row r="15" spans="2:8" x14ac:dyDescent="0.2">
      <c r="B15" s="13" t="s">
        <v>282</v>
      </c>
      <c r="C15" s="14" t="s">
        <v>283</v>
      </c>
      <c r="D15" s="13" t="s">
        <v>1001</v>
      </c>
      <c r="E15" s="13">
        <v>1</v>
      </c>
      <c r="F15" s="13">
        <v>0</v>
      </c>
      <c r="G15" s="9"/>
      <c r="H15" s="9"/>
    </row>
    <row r="16" spans="2:8" x14ac:dyDescent="0.2">
      <c r="B16" s="13" t="s">
        <v>286</v>
      </c>
      <c r="C16" s="14" t="s">
        <v>287</v>
      </c>
      <c r="D16" s="13" t="s">
        <v>1001</v>
      </c>
      <c r="E16" s="13">
        <v>2</v>
      </c>
      <c r="F16" s="13">
        <v>0</v>
      </c>
      <c r="G16" s="9"/>
      <c r="H16" s="9"/>
    </row>
    <row r="17" spans="2:8" ht="25.5" x14ac:dyDescent="0.2">
      <c r="B17" s="8" t="s">
        <v>5892</v>
      </c>
      <c r="C17" s="7" t="s">
        <v>5893</v>
      </c>
      <c r="D17" s="8" t="s">
        <v>1001</v>
      </c>
      <c r="E17" s="8">
        <v>4</v>
      </c>
      <c r="F17" s="8">
        <v>0</v>
      </c>
    </row>
    <row r="18" spans="2:8" x14ac:dyDescent="0.2">
      <c r="B18" s="13" t="s">
        <v>284</v>
      </c>
      <c r="C18" s="14" t="s">
        <v>285</v>
      </c>
      <c r="D18" s="13" t="s">
        <v>1001</v>
      </c>
      <c r="E18" s="13">
        <v>3</v>
      </c>
      <c r="F18" s="13">
        <v>0</v>
      </c>
      <c r="G18" s="9"/>
      <c r="H18" s="9"/>
    </row>
    <row r="19" spans="2:8" x14ac:dyDescent="0.2">
      <c r="B19" s="13" t="s">
        <v>278</v>
      </c>
      <c r="C19" s="14" t="s">
        <v>279</v>
      </c>
      <c r="D19" s="13" t="s">
        <v>1001</v>
      </c>
      <c r="E19" s="13">
        <v>4</v>
      </c>
      <c r="F19" s="13">
        <v>0</v>
      </c>
      <c r="G19" s="9"/>
      <c r="H19" s="9"/>
    </row>
    <row r="20" spans="2:8" x14ac:dyDescent="0.2">
      <c r="B20" s="13" t="s">
        <v>977</v>
      </c>
      <c r="C20" s="14" t="s">
        <v>978</v>
      </c>
      <c r="D20" s="13" t="s">
        <v>1001</v>
      </c>
      <c r="E20" s="13">
        <v>1</v>
      </c>
      <c r="F20" s="13">
        <v>0</v>
      </c>
      <c r="G20" s="9"/>
      <c r="H20" s="9"/>
    </row>
    <row r="21" spans="2:8" x14ac:dyDescent="0.2">
      <c r="B21" s="13" t="s">
        <v>280</v>
      </c>
      <c r="C21" s="14" t="s">
        <v>281</v>
      </c>
      <c r="D21" s="13" t="s">
        <v>383</v>
      </c>
      <c r="E21" s="13">
        <v>1</v>
      </c>
      <c r="F21" s="13">
        <v>0</v>
      </c>
      <c r="G21" s="9"/>
      <c r="H21" s="9"/>
    </row>
    <row r="22" spans="2:8" ht="25.5" x14ac:dyDescent="0.2">
      <c r="B22" s="13" t="s">
        <v>288</v>
      </c>
      <c r="C22" s="14" t="s">
        <v>289</v>
      </c>
      <c r="D22" s="13" t="s">
        <v>1001</v>
      </c>
      <c r="E22" s="13">
        <v>1</v>
      </c>
      <c r="F22" s="13">
        <v>0</v>
      </c>
      <c r="G22" s="9"/>
      <c r="H22" s="9"/>
    </row>
    <row r="23" spans="2:8" x14ac:dyDescent="0.2">
      <c r="B23" s="13" t="s">
        <v>975</v>
      </c>
      <c r="C23" s="14" t="s">
        <v>976</v>
      </c>
      <c r="D23" s="13" t="s">
        <v>1001</v>
      </c>
      <c r="E23" s="13">
        <v>1</v>
      </c>
      <c r="F23" s="13">
        <v>0</v>
      </c>
      <c r="G23" s="9"/>
      <c r="H23" s="9"/>
    </row>
    <row r="24" spans="2:8" x14ac:dyDescent="0.2">
      <c r="B24" s="13" t="s">
        <v>272</v>
      </c>
      <c r="C24" s="14" t="s">
        <v>273</v>
      </c>
      <c r="D24" s="13" t="s">
        <v>1001</v>
      </c>
      <c r="E24" s="13">
        <v>1</v>
      </c>
      <c r="F24" s="13">
        <v>0</v>
      </c>
      <c r="G24" s="9"/>
      <c r="H24" s="9"/>
    </row>
  </sheetData>
  <customSheetViews>
    <customSheetView guid="{AA4728C6-7D97-434A-9C42-045C4D108CF9}">
      <pane ySplit="12" topLeftCell="A13" activePane="bottomLeft" state="frozenSplit"/>
      <selection pane="bottomLeft" activeCell="E14" sqref="E14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2" sqref="E12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0900-000000000000}"/>
  </hyperlinks>
  <pageMargins left="0.75" right="0.75" top="1" bottom="1" header="0.5" footer="0.5"/>
  <headerFooter alignWithMargins="0"/>
  <drawing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A00-000000000000}">
  <sheetPr codeName="Sheet99"/>
  <dimension ref="B1:H16"/>
  <sheetViews>
    <sheetView workbookViewId="0">
      <pane ySplit="12" topLeftCell="A13" activePane="bottomLeft" state="frozenSplit"/>
      <selection pane="bottomLeft" activeCell="I12" sqref="I12"/>
    </sheetView>
  </sheetViews>
  <sheetFormatPr defaultRowHeight="12.75" x14ac:dyDescent="0.2"/>
  <cols>
    <col min="2" max="2" width="7.1406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3387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x14ac:dyDescent="0.2">
      <c r="B13" s="13" t="s">
        <v>3388</v>
      </c>
      <c r="C13" s="14" t="s">
        <v>3389</v>
      </c>
      <c r="D13" s="13" t="s">
        <v>1001</v>
      </c>
      <c r="E13" s="13">
        <v>1</v>
      </c>
      <c r="F13" s="13">
        <v>0</v>
      </c>
      <c r="G13" s="9"/>
      <c r="H13" s="9"/>
    </row>
    <row r="14" spans="2:8" x14ac:dyDescent="0.2">
      <c r="B14" s="13" t="s">
        <v>3390</v>
      </c>
      <c r="C14" s="14" t="s">
        <v>3391</v>
      </c>
      <c r="D14" s="13" t="s">
        <v>1001</v>
      </c>
      <c r="E14" s="13">
        <v>1</v>
      </c>
      <c r="F14" s="13">
        <v>0</v>
      </c>
      <c r="G14" s="9"/>
      <c r="H14" s="9"/>
    </row>
    <row r="15" spans="2:8" x14ac:dyDescent="0.2">
      <c r="B15" s="13" t="s">
        <v>3392</v>
      </c>
      <c r="C15" s="14" t="s">
        <v>3393</v>
      </c>
      <c r="D15" s="13" t="s">
        <v>1001</v>
      </c>
      <c r="E15" s="13">
        <v>1</v>
      </c>
      <c r="F15" s="13">
        <v>0</v>
      </c>
      <c r="G15" s="9"/>
      <c r="H15" s="9"/>
    </row>
    <row r="16" spans="2:8" x14ac:dyDescent="0.2">
      <c r="B16" s="3"/>
      <c r="C16" s="7"/>
      <c r="D16" s="3"/>
      <c r="E16" s="3"/>
      <c r="F16" s="3"/>
    </row>
  </sheetData>
  <customSheetViews>
    <customSheetView guid="{AA4728C6-7D97-434A-9C42-045C4D108CF9}">
      <pane ySplit="12" topLeftCell="A13" activePane="bottomLeft" state="frozenSplit"/>
      <selection pane="bottomLeft" activeCell="H1" sqref="H1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F12" sqref="F12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5A00-000000000000}"/>
  </hyperlinks>
  <pageMargins left="0.75" right="0.75" top="1" bottom="1" header="0.5" footer="0.5"/>
  <headerFooter alignWithMargins="0"/>
  <drawing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B00-000000000000}">
  <sheetPr codeName="Sheet100"/>
  <dimension ref="B1:H17"/>
  <sheetViews>
    <sheetView workbookViewId="0">
      <pane ySplit="12" topLeftCell="A13" activePane="bottomLeft" state="frozenSplit"/>
      <selection pane="bottomLeft" activeCell="I13" sqref="I13"/>
    </sheetView>
  </sheetViews>
  <sheetFormatPr defaultRowHeight="12.75" x14ac:dyDescent="0.2"/>
  <cols>
    <col min="2" max="2" width="9.1406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3394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x14ac:dyDescent="0.2">
      <c r="B13" s="13" t="s">
        <v>3395</v>
      </c>
      <c r="C13" s="14" t="s">
        <v>3396</v>
      </c>
      <c r="D13" s="13" t="s">
        <v>1001</v>
      </c>
      <c r="E13" s="13">
        <v>2</v>
      </c>
      <c r="F13" s="13">
        <v>0</v>
      </c>
      <c r="G13" s="9"/>
      <c r="H13" s="9"/>
    </row>
    <row r="14" spans="2:8" x14ac:dyDescent="0.2">
      <c r="B14" s="13" t="s">
        <v>3401</v>
      </c>
      <c r="C14" s="14" t="s">
        <v>3402</v>
      </c>
      <c r="D14" s="13" t="s">
        <v>1001</v>
      </c>
      <c r="E14" s="13">
        <v>1</v>
      </c>
      <c r="F14" s="13">
        <v>0</v>
      </c>
      <c r="G14" s="9"/>
      <c r="H14" s="9"/>
    </row>
    <row r="15" spans="2:8" x14ac:dyDescent="0.2">
      <c r="B15" s="13" t="s">
        <v>3397</v>
      </c>
      <c r="C15" s="14" t="s">
        <v>3398</v>
      </c>
      <c r="D15" s="13" t="s">
        <v>1001</v>
      </c>
      <c r="E15" s="13">
        <v>1</v>
      </c>
      <c r="F15" s="13">
        <v>0</v>
      </c>
      <c r="G15" s="9"/>
      <c r="H15" s="9"/>
    </row>
    <row r="16" spans="2:8" x14ac:dyDescent="0.2">
      <c r="B16" s="13" t="s">
        <v>3399</v>
      </c>
      <c r="C16" s="14" t="s">
        <v>3400</v>
      </c>
      <c r="D16" s="13" t="s">
        <v>1001</v>
      </c>
      <c r="E16" s="13">
        <v>1</v>
      </c>
      <c r="F16" s="13">
        <v>0</v>
      </c>
      <c r="G16" s="9"/>
      <c r="H16" s="9"/>
    </row>
    <row r="17" spans="2:6" x14ac:dyDescent="0.2">
      <c r="B17" s="3"/>
      <c r="C17" s="7"/>
      <c r="D17" s="3"/>
      <c r="E17" s="3"/>
      <c r="F17" s="3"/>
    </row>
  </sheetData>
  <customSheetViews>
    <customSheetView guid="{AA4728C6-7D97-434A-9C42-045C4D108CF9}">
      <pane ySplit="12" topLeftCell="A13" activePane="bottomLeft" state="frozenSplit"/>
      <selection pane="bottomLeft" activeCell="B13" sqref="B13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B14" sqref="B14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5B00-000000000000}"/>
  </hyperlinks>
  <pageMargins left="0.75" right="0.75" top="1" bottom="1" header="0.5" footer="0.5"/>
  <headerFooter alignWithMargins="0"/>
  <drawing r:id="rId1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C00-000000000000}">
  <sheetPr codeName="Sheet101"/>
  <dimension ref="B1:H16"/>
  <sheetViews>
    <sheetView workbookViewId="0">
      <pane ySplit="12" topLeftCell="A13" activePane="bottomLeft" state="frozenSplit"/>
      <selection pane="bottomLeft" activeCell="I12" sqref="I12"/>
    </sheetView>
  </sheetViews>
  <sheetFormatPr defaultRowHeight="12.75" x14ac:dyDescent="0.2"/>
  <cols>
    <col min="2" max="2" width="12.425781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3403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ht="25.5" x14ac:dyDescent="0.2">
      <c r="B13" s="13" t="s">
        <v>2279</v>
      </c>
      <c r="C13" s="14" t="s">
        <v>2280</v>
      </c>
      <c r="D13" s="13" t="s">
        <v>1001</v>
      </c>
      <c r="E13" s="13">
        <v>2</v>
      </c>
      <c r="F13" s="13">
        <v>0</v>
      </c>
      <c r="G13" s="9"/>
      <c r="H13" s="9"/>
    </row>
    <row r="14" spans="2:8" x14ac:dyDescent="0.2">
      <c r="B14" s="13" t="s">
        <v>2281</v>
      </c>
      <c r="C14" s="14" t="s">
        <v>3407</v>
      </c>
      <c r="D14" s="13" t="s">
        <v>1001</v>
      </c>
      <c r="E14" s="13">
        <v>3</v>
      </c>
      <c r="F14" s="13">
        <v>0</v>
      </c>
      <c r="G14" s="9"/>
      <c r="H14" s="9"/>
    </row>
    <row r="15" spans="2:8" x14ac:dyDescent="0.2">
      <c r="B15" s="13" t="s">
        <v>3408</v>
      </c>
      <c r="C15" s="14" t="s">
        <v>3409</v>
      </c>
      <c r="D15" s="13" t="s">
        <v>1001</v>
      </c>
      <c r="E15" s="13">
        <v>6</v>
      </c>
      <c r="F15" s="13">
        <v>0</v>
      </c>
      <c r="G15" s="9"/>
      <c r="H15" s="9"/>
    </row>
    <row r="16" spans="2:8" x14ac:dyDescent="0.2">
      <c r="B16" s="3"/>
      <c r="C16" s="7"/>
      <c r="D16" s="3"/>
      <c r="E16" s="3"/>
      <c r="F16" s="3"/>
    </row>
  </sheetData>
  <customSheetViews>
    <customSheetView guid="{AA4728C6-7D97-434A-9C42-045C4D108CF9}">
      <pane ySplit="12" topLeftCell="A13" activePane="bottomLeft" state="frozenSplit"/>
      <selection pane="bottomLeft" activeCell="B13" sqref="B13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4" sqref="E14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5C00-000000000000}"/>
  </hyperlinks>
  <pageMargins left="0.75" right="0.75" top="1" bottom="1" header="0.5" footer="0.5"/>
  <headerFooter alignWithMargins="0"/>
  <drawing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sheetPr codeName="Sheet102"/>
  <dimension ref="B1:H36"/>
  <sheetViews>
    <sheetView workbookViewId="0">
      <pane ySplit="12" topLeftCell="A13" activePane="bottomLeft" state="frozenSplit"/>
      <selection pane="bottomLeft" activeCell="F13" sqref="F13"/>
    </sheetView>
  </sheetViews>
  <sheetFormatPr defaultRowHeight="12.75" x14ac:dyDescent="0.2"/>
  <cols>
    <col min="2" max="2" width="14.285156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3410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x14ac:dyDescent="0.2">
      <c r="B13" s="13" t="s">
        <v>5485</v>
      </c>
      <c r="C13" s="14" t="s">
        <v>5486</v>
      </c>
      <c r="D13" s="13" t="s">
        <v>1001</v>
      </c>
      <c r="E13" s="13">
        <v>2</v>
      </c>
      <c r="F13" s="13">
        <v>0</v>
      </c>
      <c r="G13" s="9"/>
      <c r="H13" s="9"/>
    </row>
    <row r="14" spans="2:8" x14ac:dyDescent="0.2">
      <c r="B14" s="13" t="s">
        <v>3411</v>
      </c>
      <c r="C14" s="14" t="s">
        <v>3412</v>
      </c>
      <c r="D14" s="13" t="s">
        <v>1001</v>
      </c>
      <c r="E14" s="13">
        <v>1</v>
      </c>
      <c r="F14" s="13">
        <v>0</v>
      </c>
      <c r="G14" s="9"/>
      <c r="H14" s="9"/>
    </row>
    <row r="15" spans="2:8" x14ac:dyDescent="0.2">
      <c r="B15" s="13" t="s">
        <v>3413</v>
      </c>
      <c r="C15" s="14" t="s">
        <v>3414</v>
      </c>
      <c r="D15" s="13" t="s">
        <v>1001</v>
      </c>
      <c r="E15" s="13">
        <v>1</v>
      </c>
      <c r="F15" s="13">
        <v>0</v>
      </c>
      <c r="G15" s="9"/>
      <c r="H15" s="9"/>
    </row>
    <row r="16" spans="2:8" x14ac:dyDescent="0.2">
      <c r="B16" s="13" t="s">
        <v>3415</v>
      </c>
      <c r="C16" s="14" t="s">
        <v>3416</v>
      </c>
      <c r="D16" s="13" t="s">
        <v>1001</v>
      </c>
      <c r="E16" s="13">
        <v>1</v>
      </c>
      <c r="F16" s="13">
        <v>0</v>
      </c>
      <c r="G16" s="9"/>
      <c r="H16" s="9"/>
    </row>
    <row r="17" spans="2:8" x14ac:dyDescent="0.2">
      <c r="B17" s="13" t="s">
        <v>3417</v>
      </c>
      <c r="C17" s="14" t="s">
        <v>3418</v>
      </c>
      <c r="D17" s="13" t="s">
        <v>1001</v>
      </c>
      <c r="E17" s="13">
        <v>1</v>
      </c>
      <c r="F17" s="13">
        <v>0</v>
      </c>
      <c r="G17" s="9"/>
      <c r="H17" s="9"/>
    </row>
    <row r="18" spans="2:8" x14ac:dyDescent="0.2">
      <c r="B18" s="13" t="s">
        <v>3419</v>
      </c>
      <c r="C18" s="14" t="s">
        <v>3420</v>
      </c>
      <c r="D18" s="13" t="s">
        <v>1001</v>
      </c>
      <c r="E18" s="13">
        <v>1</v>
      </c>
      <c r="F18" s="13">
        <v>0</v>
      </c>
      <c r="G18" s="9"/>
      <c r="H18" s="9"/>
    </row>
    <row r="19" spans="2:8" x14ac:dyDescent="0.2">
      <c r="B19" s="13" t="s">
        <v>3421</v>
      </c>
      <c r="C19" s="14" t="s">
        <v>3422</v>
      </c>
      <c r="D19" s="13" t="s">
        <v>1001</v>
      </c>
      <c r="E19" s="13">
        <v>1</v>
      </c>
      <c r="F19" s="13">
        <v>0</v>
      </c>
      <c r="G19" s="9"/>
      <c r="H19" s="9"/>
    </row>
    <row r="20" spans="2:8" x14ac:dyDescent="0.2">
      <c r="B20" s="13" t="s">
        <v>3423</v>
      </c>
      <c r="C20" s="14" t="s">
        <v>3424</v>
      </c>
      <c r="D20" s="13" t="s">
        <v>1001</v>
      </c>
      <c r="E20" s="13">
        <v>1</v>
      </c>
      <c r="F20" s="13">
        <v>0</v>
      </c>
      <c r="G20" s="9"/>
      <c r="H20" s="9"/>
    </row>
    <row r="21" spans="2:8" x14ac:dyDescent="0.2">
      <c r="B21" s="13" t="s">
        <v>3425</v>
      </c>
      <c r="C21" s="14" t="s">
        <v>3426</v>
      </c>
      <c r="D21" s="13" t="s">
        <v>1001</v>
      </c>
      <c r="E21" s="13">
        <v>1</v>
      </c>
      <c r="F21" s="13">
        <v>0</v>
      </c>
      <c r="G21" s="9"/>
      <c r="H21" s="9"/>
    </row>
    <row r="22" spans="2:8" x14ac:dyDescent="0.2">
      <c r="B22" s="13" t="s">
        <v>3427</v>
      </c>
      <c r="C22" s="14" t="s">
        <v>3428</v>
      </c>
      <c r="D22" s="13" t="s">
        <v>1001</v>
      </c>
      <c r="E22" s="13">
        <v>1</v>
      </c>
      <c r="F22" s="13">
        <v>0</v>
      </c>
      <c r="G22" s="9"/>
      <c r="H22" s="9"/>
    </row>
    <row r="23" spans="2:8" x14ac:dyDescent="0.2">
      <c r="B23" s="13" t="s">
        <v>3429</v>
      </c>
      <c r="C23" s="14" t="s">
        <v>3430</v>
      </c>
      <c r="D23" s="13" t="s">
        <v>1001</v>
      </c>
      <c r="E23" s="13">
        <v>1</v>
      </c>
      <c r="F23" s="13">
        <v>0</v>
      </c>
      <c r="G23" s="9"/>
      <c r="H23" s="9"/>
    </row>
    <row r="24" spans="2:8" x14ac:dyDescent="0.2">
      <c r="B24" s="13" t="s">
        <v>3431</v>
      </c>
      <c r="C24" s="14" t="s">
        <v>3432</v>
      </c>
      <c r="D24" s="13" t="s">
        <v>1001</v>
      </c>
      <c r="E24" s="13">
        <v>1</v>
      </c>
      <c r="F24" s="13">
        <v>0</v>
      </c>
      <c r="G24" s="9"/>
      <c r="H24" s="9"/>
    </row>
    <row r="25" spans="2:8" x14ac:dyDescent="0.2">
      <c r="B25" s="13" t="s">
        <v>3433</v>
      </c>
      <c r="C25" s="14" t="s">
        <v>3434</v>
      </c>
      <c r="D25" s="13" t="s">
        <v>1001</v>
      </c>
      <c r="E25" s="13">
        <v>1</v>
      </c>
      <c r="F25" s="13">
        <v>0</v>
      </c>
      <c r="G25" s="9"/>
      <c r="H25" s="9"/>
    </row>
    <row r="26" spans="2:8" x14ac:dyDescent="0.2">
      <c r="B26" s="13" t="s">
        <v>3435</v>
      </c>
      <c r="C26" s="14" t="s">
        <v>3436</v>
      </c>
      <c r="D26" s="13" t="s">
        <v>1001</v>
      </c>
      <c r="E26" s="13">
        <v>1</v>
      </c>
      <c r="F26" s="13">
        <v>0</v>
      </c>
      <c r="G26" s="9"/>
      <c r="H26" s="9"/>
    </row>
    <row r="27" spans="2:8" x14ac:dyDescent="0.2">
      <c r="B27" s="13" t="s">
        <v>3437</v>
      </c>
      <c r="C27" s="14" t="s">
        <v>3438</v>
      </c>
      <c r="D27" s="13" t="s">
        <v>1001</v>
      </c>
      <c r="E27" s="13">
        <v>1</v>
      </c>
      <c r="F27" s="13">
        <v>0</v>
      </c>
      <c r="G27" s="9"/>
      <c r="H27" s="9"/>
    </row>
    <row r="28" spans="2:8" x14ac:dyDescent="0.2">
      <c r="B28" s="13" t="s">
        <v>3439</v>
      </c>
      <c r="C28" s="14" t="s">
        <v>3440</v>
      </c>
      <c r="D28" s="13" t="s">
        <v>1001</v>
      </c>
      <c r="E28" s="13">
        <v>1</v>
      </c>
      <c r="F28" s="13">
        <v>0</v>
      </c>
      <c r="G28" s="9"/>
      <c r="H28" s="9"/>
    </row>
    <row r="29" spans="2:8" x14ac:dyDescent="0.2">
      <c r="B29" s="13" t="s">
        <v>3441</v>
      </c>
      <c r="C29" s="14" t="s">
        <v>3442</v>
      </c>
      <c r="D29" s="13" t="s">
        <v>1001</v>
      </c>
      <c r="E29" s="13">
        <v>1</v>
      </c>
      <c r="F29" s="13">
        <v>0</v>
      </c>
      <c r="G29" s="9"/>
      <c r="H29" s="9"/>
    </row>
    <row r="30" spans="2:8" x14ac:dyDescent="0.2">
      <c r="B30" s="13" t="s">
        <v>3443</v>
      </c>
      <c r="C30" s="14" t="s">
        <v>3444</v>
      </c>
      <c r="D30" s="13" t="s">
        <v>1001</v>
      </c>
      <c r="E30" s="13">
        <v>1</v>
      </c>
      <c r="F30" s="13">
        <v>0</v>
      </c>
      <c r="G30" s="9"/>
      <c r="H30" s="9"/>
    </row>
    <row r="31" spans="2:8" x14ac:dyDescent="0.2">
      <c r="B31" s="13" t="s">
        <v>3445</v>
      </c>
      <c r="C31" s="14" t="s">
        <v>3446</v>
      </c>
      <c r="D31" s="13" t="s">
        <v>1001</v>
      </c>
      <c r="E31" s="13">
        <v>1</v>
      </c>
      <c r="F31" s="13">
        <v>0</v>
      </c>
      <c r="G31" s="9"/>
      <c r="H31" s="9"/>
    </row>
    <row r="32" spans="2:8" x14ac:dyDescent="0.2">
      <c r="B32" s="13" t="s">
        <v>3447</v>
      </c>
      <c r="C32" s="14" t="s">
        <v>3448</v>
      </c>
      <c r="D32" s="13" t="s">
        <v>1001</v>
      </c>
      <c r="E32" s="13">
        <v>1</v>
      </c>
      <c r="F32" s="13">
        <v>0</v>
      </c>
      <c r="G32" s="9"/>
      <c r="H32" s="9"/>
    </row>
    <row r="33" spans="2:8" x14ac:dyDescent="0.2">
      <c r="B33" s="13" t="s">
        <v>3449</v>
      </c>
      <c r="C33" s="14" t="s">
        <v>3450</v>
      </c>
      <c r="D33" s="13" t="s">
        <v>1001</v>
      </c>
      <c r="E33" s="13">
        <v>1</v>
      </c>
      <c r="F33" s="13">
        <v>0</v>
      </c>
      <c r="G33" s="9"/>
      <c r="H33" s="9"/>
    </row>
    <row r="34" spans="2:8" x14ac:dyDescent="0.2">
      <c r="B34" s="13" t="s">
        <v>3451</v>
      </c>
      <c r="C34" s="14" t="s">
        <v>3452</v>
      </c>
      <c r="D34" s="13" t="s">
        <v>1001</v>
      </c>
      <c r="E34" s="13">
        <v>1</v>
      </c>
      <c r="F34" s="13">
        <v>0</v>
      </c>
      <c r="G34" s="9"/>
      <c r="H34" s="9"/>
    </row>
    <row r="35" spans="2:8" x14ac:dyDescent="0.2">
      <c r="B35" s="13" t="s">
        <v>3453</v>
      </c>
      <c r="C35" s="14" t="s">
        <v>3454</v>
      </c>
      <c r="D35" s="13" t="s">
        <v>1001</v>
      </c>
      <c r="E35" s="13">
        <v>2</v>
      </c>
      <c r="F35" s="13">
        <v>0</v>
      </c>
      <c r="G35" s="9"/>
      <c r="H35" s="9"/>
    </row>
    <row r="36" spans="2:8" x14ac:dyDescent="0.2">
      <c r="B36" s="8"/>
      <c r="C36" s="7"/>
      <c r="D36" s="8"/>
      <c r="E36" s="8"/>
      <c r="F36" s="8"/>
    </row>
  </sheetData>
  <customSheetViews>
    <customSheetView guid="{AA4728C6-7D97-434A-9C42-045C4D108CF9}">
      <pane ySplit="12" topLeftCell="A13" activePane="bottomLeft" state="frozenSplit"/>
      <selection pane="bottomLeft" activeCell="B14" sqref="B14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B12" sqref="B12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5D00-000000000000}"/>
  </hyperlinks>
  <pageMargins left="0.75" right="0.75" top="1" bottom="1" header="0.5" footer="0.5"/>
  <headerFooter alignWithMargins="0"/>
  <drawing r:id="rId1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E00-000000000000}">
  <sheetPr codeName="Sheet103"/>
  <dimension ref="B1:H74"/>
  <sheetViews>
    <sheetView workbookViewId="0">
      <pane ySplit="12" topLeftCell="A13" activePane="bottomLeft" state="frozenSplit"/>
      <selection pane="bottomLeft" activeCell="F14" sqref="F14"/>
    </sheetView>
  </sheetViews>
  <sheetFormatPr defaultRowHeight="12.75" x14ac:dyDescent="0.2"/>
  <cols>
    <col min="2" max="2" width="25.2851562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3455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9" t="s">
        <v>997</v>
      </c>
      <c r="F12" s="19" t="s">
        <v>998</v>
      </c>
      <c r="H12" s="22"/>
    </row>
    <row r="13" spans="2:8" x14ac:dyDescent="0.2">
      <c r="B13" s="13" t="s">
        <v>5503</v>
      </c>
      <c r="C13" s="14" t="s">
        <v>5504</v>
      </c>
      <c r="D13" s="13" t="s">
        <v>1001</v>
      </c>
      <c r="E13" s="13">
        <v>350</v>
      </c>
      <c r="F13" s="13">
        <v>0</v>
      </c>
      <c r="G13" s="9"/>
      <c r="H13" s="9"/>
    </row>
    <row r="14" spans="2:8" x14ac:dyDescent="0.2">
      <c r="B14" s="13" t="s">
        <v>3466</v>
      </c>
      <c r="C14" s="14" t="s">
        <v>3467</v>
      </c>
      <c r="D14" s="13" t="s">
        <v>1001</v>
      </c>
      <c r="E14" s="13">
        <v>48</v>
      </c>
      <c r="F14" s="13">
        <v>0</v>
      </c>
      <c r="G14" s="9"/>
      <c r="H14" s="9"/>
    </row>
    <row r="15" spans="2:8" x14ac:dyDescent="0.2">
      <c r="B15" s="13" t="s">
        <v>5505</v>
      </c>
      <c r="C15" s="14" t="s">
        <v>5506</v>
      </c>
      <c r="D15" s="13" t="s">
        <v>1001</v>
      </c>
      <c r="E15" s="13">
        <v>350</v>
      </c>
      <c r="F15" s="13">
        <v>0</v>
      </c>
      <c r="G15" s="9"/>
      <c r="H15" s="9"/>
    </row>
    <row r="16" spans="2:8" x14ac:dyDescent="0.2">
      <c r="B16" s="13" t="s">
        <v>3472</v>
      </c>
      <c r="C16" s="14" t="s">
        <v>3473</v>
      </c>
      <c r="D16" s="13" t="s">
        <v>1001</v>
      </c>
      <c r="E16" s="13">
        <v>120</v>
      </c>
      <c r="F16" s="13">
        <v>0</v>
      </c>
      <c r="G16" s="9"/>
      <c r="H16" s="9"/>
    </row>
    <row r="17" spans="2:8" x14ac:dyDescent="0.2">
      <c r="B17" s="13" t="s">
        <v>3468</v>
      </c>
      <c r="C17" s="14" t="s">
        <v>3469</v>
      </c>
      <c r="D17" s="13" t="s">
        <v>1001</v>
      </c>
      <c r="E17" s="13">
        <v>25</v>
      </c>
      <c r="F17" s="13">
        <v>0</v>
      </c>
      <c r="G17" s="9"/>
      <c r="H17" s="9"/>
    </row>
    <row r="18" spans="2:8" x14ac:dyDescent="0.2">
      <c r="B18" s="13" t="s">
        <v>3462</v>
      </c>
      <c r="C18" s="14" t="s">
        <v>3463</v>
      </c>
      <c r="D18" s="13" t="s">
        <v>1001</v>
      </c>
      <c r="E18" s="13">
        <v>7</v>
      </c>
      <c r="F18" s="13">
        <v>0</v>
      </c>
      <c r="G18" s="9"/>
      <c r="H18" s="9"/>
    </row>
    <row r="19" spans="2:8" x14ac:dyDescent="0.2">
      <c r="B19" s="13" t="s">
        <v>3470</v>
      </c>
      <c r="C19" s="14" t="s">
        <v>3471</v>
      </c>
      <c r="D19" s="13" t="s">
        <v>1001</v>
      </c>
      <c r="E19" s="13">
        <v>5</v>
      </c>
      <c r="F19" s="13">
        <v>0</v>
      </c>
      <c r="G19" s="9"/>
      <c r="H19" s="9"/>
    </row>
    <row r="20" spans="2:8" x14ac:dyDescent="0.2">
      <c r="B20" s="13" t="s">
        <v>3474</v>
      </c>
      <c r="C20" s="14" t="s">
        <v>3475</v>
      </c>
      <c r="D20" s="13" t="s">
        <v>1001</v>
      </c>
      <c r="E20" s="13">
        <v>3</v>
      </c>
      <c r="F20" s="13">
        <v>0</v>
      </c>
      <c r="G20" s="9"/>
      <c r="H20" s="9"/>
    </row>
    <row r="21" spans="2:8" x14ac:dyDescent="0.2">
      <c r="B21" s="13" t="s">
        <v>3486</v>
      </c>
      <c r="C21" s="14" t="s">
        <v>3487</v>
      </c>
      <c r="D21" s="13" t="s">
        <v>1001</v>
      </c>
      <c r="E21" s="13">
        <v>2</v>
      </c>
      <c r="F21" s="13">
        <v>0</v>
      </c>
      <c r="G21" s="9"/>
      <c r="H21" s="9"/>
    </row>
    <row r="22" spans="2:8" x14ac:dyDescent="0.2">
      <c r="B22" s="13" t="s">
        <v>3464</v>
      </c>
      <c r="C22" s="14" t="s">
        <v>3465</v>
      </c>
      <c r="D22" s="13" t="s">
        <v>1001</v>
      </c>
      <c r="E22" s="13">
        <v>124</v>
      </c>
      <c r="F22" s="13">
        <v>0</v>
      </c>
      <c r="G22" s="9"/>
      <c r="H22" s="9"/>
    </row>
    <row r="23" spans="2:8" x14ac:dyDescent="0.2">
      <c r="B23" s="13" t="s">
        <v>3476</v>
      </c>
      <c r="C23" s="14" t="s">
        <v>3477</v>
      </c>
      <c r="D23" s="13" t="s">
        <v>1001</v>
      </c>
      <c r="E23" s="13">
        <v>22</v>
      </c>
      <c r="F23" s="13">
        <v>0</v>
      </c>
      <c r="G23" s="9"/>
      <c r="H23" s="9"/>
    </row>
    <row r="24" spans="2:8" x14ac:dyDescent="0.2">
      <c r="B24" s="13" t="s">
        <v>3460</v>
      </c>
      <c r="C24" s="14" t="s">
        <v>3461</v>
      </c>
      <c r="D24" s="13" t="s">
        <v>1001</v>
      </c>
      <c r="E24" s="13">
        <v>5</v>
      </c>
      <c r="F24" s="13">
        <v>0</v>
      </c>
      <c r="G24" s="9"/>
      <c r="H24" s="9"/>
    </row>
    <row r="25" spans="2:8" x14ac:dyDescent="0.2">
      <c r="B25" s="13" t="s">
        <v>3502</v>
      </c>
      <c r="C25" s="14" t="s">
        <v>2292</v>
      </c>
      <c r="D25" s="13" t="s">
        <v>1001</v>
      </c>
      <c r="E25" s="13">
        <v>248</v>
      </c>
      <c r="F25" s="13">
        <v>0</v>
      </c>
      <c r="G25" s="9"/>
      <c r="H25" s="9"/>
    </row>
    <row r="26" spans="2:8" x14ac:dyDescent="0.2">
      <c r="B26" s="13" t="s">
        <v>3500</v>
      </c>
      <c r="C26" s="14" t="s">
        <v>3501</v>
      </c>
      <c r="D26" s="13" t="s">
        <v>1001</v>
      </c>
      <c r="E26" s="13">
        <v>34</v>
      </c>
      <c r="F26" s="13">
        <v>0</v>
      </c>
      <c r="G26" s="9"/>
      <c r="H26" s="9"/>
    </row>
    <row r="27" spans="2:8" x14ac:dyDescent="0.2">
      <c r="B27" s="13" t="s">
        <v>3498</v>
      </c>
      <c r="C27" s="14" t="s">
        <v>3499</v>
      </c>
      <c r="D27" s="13" t="s">
        <v>1001</v>
      </c>
      <c r="E27" s="13">
        <v>9</v>
      </c>
      <c r="F27" s="13">
        <v>0</v>
      </c>
      <c r="G27" s="9"/>
      <c r="H27" s="9"/>
    </row>
    <row r="28" spans="2:8" x14ac:dyDescent="0.2">
      <c r="B28" s="13" t="s">
        <v>2321</v>
      </c>
      <c r="C28" s="14" t="s">
        <v>2322</v>
      </c>
      <c r="D28" s="13" t="s">
        <v>1001</v>
      </c>
      <c r="E28" s="13">
        <v>90</v>
      </c>
      <c r="F28" s="13">
        <v>0</v>
      </c>
      <c r="G28" s="9"/>
      <c r="H28" s="9"/>
    </row>
    <row r="29" spans="2:8" x14ac:dyDescent="0.2">
      <c r="B29" s="13" t="s">
        <v>2319</v>
      </c>
      <c r="C29" s="14" t="s">
        <v>2320</v>
      </c>
      <c r="D29" s="13" t="s">
        <v>1001</v>
      </c>
      <c r="E29" s="13">
        <v>89</v>
      </c>
      <c r="F29" s="13">
        <v>0</v>
      </c>
      <c r="G29" s="9"/>
      <c r="H29" s="9"/>
    </row>
    <row r="30" spans="2:8" x14ac:dyDescent="0.2">
      <c r="B30" s="13" t="s">
        <v>2301</v>
      </c>
      <c r="C30" s="14" t="s">
        <v>2302</v>
      </c>
      <c r="D30" s="13" t="s">
        <v>1001</v>
      </c>
      <c r="E30" s="13">
        <v>30</v>
      </c>
      <c r="F30" s="13">
        <v>0</v>
      </c>
      <c r="G30" s="9"/>
      <c r="H30" s="9"/>
    </row>
    <row r="31" spans="2:8" x14ac:dyDescent="0.2">
      <c r="B31" s="13" t="s">
        <v>2299</v>
      </c>
      <c r="C31" s="14" t="s">
        <v>2300</v>
      </c>
      <c r="D31" s="13" t="s">
        <v>1001</v>
      </c>
      <c r="E31" s="13">
        <v>30</v>
      </c>
      <c r="F31" s="13">
        <v>0</v>
      </c>
      <c r="G31" s="9"/>
      <c r="H31" s="9"/>
    </row>
    <row r="32" spans="2:8" x14ac:dyDescent="0.2">
      <c r="B32" s="13" t="s">
        <v>2325</v>
      </c>
      <c r="C32" s="14" t="s">
        <v>2326</v>
      </c>
      <c r="D32" s="13" t="s">
        <v>1001</v>
      </c>
      <c r="E32" s="13">
        <v>96</v>
      </c>
      <c r="F32" s="13">
        <v>0</v>
      </c>
      <c r="G32" s="9"/>
      <c r="H32" s="9"/>
    </row>
    <row r="33" spans="2:8" x14ac:dyDescent="0.2">
      <c r="B33" s="13" t="s">
        <v>2323</v>
      </c>
      <c r="C33" s="14" t="s">
        <v>2324</v>
      </c>
      <c r="D33" s="13" t="s">
        <v>1001</v>
      </c>
      <c r="E33" s="13">
        <v>25</v>
      </c>
      <c r="F33" s="13">
        <v>0</v>
      </c>
      <c r="G33" s="9"/>
      <c r="H33" s="9"/>
    </row>
    <row r="34" spans="2:8" x14ac:dyDescent="0.2">
      <c r="B34" s="13" t="s">
        <v>2345</v>
      </c>
      <c r="C34" s="14" t="s">
        <v>2346</v>
      </c>
      <c r="D34" s="13" t="s">
        <v>1001</v>
      </c>
      <c r="E34" s="13">
        <v>190</v>
      </c>
      <c r="F34" s="13">
        <v>0</v>
      </c>
      <c r="G34" s="9"/>
      <c r="H34" s="9"/>
    </row>
    <row r="35" spans="2:8" x14ac:dyDescent="0.2">
      <c r="B35" s="13" t="s">
        <v>2343</v>
      </c>
      <c r="C35" s="14" t="s">
        <v>2344</v>
      </c>
      <c r="D35" s="13" t="s">
        <v>1001</v>
      </c>
      <c r="E35" s="13">
        <v>192</v>
      </c>
      <c r="F35" s="13">
        <v>0</v>
      </c>
      <c r="G35" s="9"/>
      <c r="H35" s="9"/>
    </row>
    <row r="36" spans="2:8" x14ac:dyDescent="0.2">
      <c r="B36" s="13" t="s">
        <v>3496</v>
      </c>
      <c r="C36" s="14" t="s">
        <v>3497</v>
      </c>
      <c r="D36" s="13" t="s">
        <v>1001</v>
      </c>
      <c r="E36" s="13">
        <v>155</v>
      </c>
      <c r="F36" s="13">
        <v>0</v>
      </c>
      <c r="G36" s="9"/>
      <c r="H36" s="9"/>
    </row>
    <row r="37" spans="2:8" x14ac:dyDescent="0.2">
      <c r="B37" s="13" t="s">
        <v>2327</v>
      </c>
      <c r="C37" s="14" t="s">
        <v>2328</v>
      </c>
      <c r="D37" s="13" t="s">
        <v>1001</v>
      </c>
      <c r="E37" s="13">
        <v>20</v>
      </c>
      <c r="F37" s="13">
        <v>0</v>
      </c>
      <c r="G37" s="9"/>
      <c r="H37" s="9"/>
    </row>
    <row r="38" spans="2:8" x14ac:dyDescent="0.2">
      <c r="B38" s="13" t="s">
        <v>2309</v>
      </c>
      <c r="C38" s="14" t="s">
        <v>2310</v>
      </c>
      <c r="D38" s="13" t="s">
        <v>1001</v>
      </c>
      <c r="E38" s="13">
        <v>148</v>
      </c>
      <c r="F38" s="13">
        <v>0</v>
      </c>
      <c r="G38" s="9"/>
      <c r="H38" s="9"/>
    </row>
    <row r="39" spans="2:8" x14ac:dyDescent="0.2">
      <c r="B39" s="13" t="s">
        <v>2307</v>
      </c>
      <c r="C39" s="14" t="s">
        <v>2308</v>
      </c>
      <c r="D39" s="13" t="s">
        <v>1001</v>
      </c>
      <c r="E39" s="13">
        <v>150</v>
      </c>
      <c r="F39" s="13">
        <v>0</v>
      </c>
      <c r="G39" s="9"/>
      <c r="H39" s="9"/>
    </row>
    <row r="40" spans="2:8" x14ac:dyDescent="0.2">
      <c r="B40" s="13" t="s">
        <v>2305</v>
      </c>
      <c r="C40" s="14" t="s">
        <v>2306</v>
      </c>
      <c r="D40" s="13" t="s">
        <v>1001</v>
      </c>
      <c r="E40" s="13">
        <v>83</v>
      </c>
      <c r="F40" s="13">
        <v>0</v>
      </c>
      <c r="G40" s="9"/>
      <c r="H40" s="9"/>
    </row>
    <row r="41" spans="2:8" x14ac:dyDescent="0.2">
      <c r="B41" s="13" t="s">
        <v>2303</v>
      </c>
      <c r="C41" s="14" t="s">
        <v>2304</v>
      </c>
      <c r="D41" s="13" t="s">
        <v>1001</v>
      </c>
      <c r="E41" s="13">
        <v>68</v>
      </c>
      <c r="F41" s="13">
        <v>0</v>
      </c>
      <c r="G41" s="9"/>
      <c r="H41" s="9"/>
    </row>
    <row r="42" spans="2:8" x14ac:dyDescent="0.2">
      <c r="B42" s="13" t="s">
        <v>2357</v>
      </c>
      <c r="C42" s="14" t="s">
        <v>2358</v>
      </c>
      <c r="D42" s="13" t="s">
        <v>1001</v>
      </c>
      <c r="E42" s="13">
        <v>5</v>
      </c>
      <c r="F42" s="13">
        <v>0</v>
      </c>
      <c r="G42" s="9"/>
      <c r="H42" s="9"/>
    </row>
    <row r="43" spans="2:8" x14ac:dyDescent="0.2">
      <c r="B43" s="13" t="s">
        <v>2349</v>
      </c>
      <c r="C43" s="14" t="s">
        <v>2350</v>
      </c>
      <c r="D43" s="13" t="s">
        <v>1001</v>
      </c>
      <c r="E43" s="13">
        <v>291</v>
      </c>
      <c r="F43" s="13">
        <v>0</v>
      </c>
      <c r="G43" s="9"/>
      <c r="H43" s="9"/>
    </row>
    <row r="44" spans="2:8" x14ac:dyDescent="0.2">
      <c r="B44" s="13" t="s">
        <v>2347</v>
      </c>
      <c r="C44" s="14" t="s">
        <v>2348</v>
      </c>
      <c r="D44" s="13" t="s">
        <v>1001</v>
      </c>
      <c r="E44" s="13">
        <v>256</v>
      </c>
      <c r="F44" s="13">
        <v>0</v>
      </c>
      <c r="G44" s="9"/>
      <c r="H44" s="9"/>
    </row>
    <row r="45" spans="2:8" x14ac:dyDescent="0.2">
      <c r="B45" s="13" t="s">
        <v>2353</v>
      </c>
      <c r="C45" s="14" t="s">
        <v>2354</v>
      </c>
      <c r="D45" s="13" t="s">
        <v>1001</v>
      </c>
      <c r="E45" s="13">
        <v>61</v>
      </c>
      <c r="F45" s="13">
        <v>0</v>
      </c>
      <c r="G45" s="9"/>
      <c r="H45" s="9"/>
    </row>
    <row r="46" spans="2:8" x14ac:dyDescent="0.2">
      <c r="B46" s="13" t="s">
        <v>2313</v>
      </c>
      <c r="C46" s="14" t="s">
        <v>2314</v>
      </c>
      <c r="D46" s="13" t="s">
        <v>1001</v>
      </c>
      <c r="E46" s="13">
        <v>141</v>
      </c>
      <c r="F46" s="13">
        <v>0</v>
      </c>
      <c r="G46" s="9"/>
      <c r="H46" s="9"/>
    </row>
    <row r="47" spans="2:8" x14ac:dyDescent="0.2">
      <c r="B47" s="13" t="s">
        <v>2351</v>
      </c>
      <c r="C47" s="14" t="s">
        <v>2352</v>
      </c>
      <c r="D47" s="13" t="s">
        <v>1001</v>
      </c>
      <c r="E47" s="13">
        <v>61</v>
      </c>
      <c r="F47" s="13">
        <v>0</v>
      </c>
      <c r="G47" s="9"/>
      <c r="H47" s="9"/>
    </row>
    <row r="48" spans="2:8" x14ac:dyDescent="0.2">
      <c r="B48" s="13" t="s">
        <v>2311</v>
      </c>
      <c r="C48" s="14" t="s">
        <v>2312</v>
      </c>
      <c r="D48" s="13" t="s">
        <v>1001</v>
      </c>
      <c r="E48" s="13">
        <v>226</v>
      </c>
      <c r="F48" s="13">
        <v>0</v>
      </c>
      <c r="G48" s="9"/>
      <c r="H48" s="9"/>
    </row>
    <row r="49" spans="2:8" x14ac:dyDescent="0.2">
      <c r="B49" s="13" t="s">
        <v>3484</v>
      </c>
      <c r="C49" s="14" t="s">
        <v>3485</v>
      </c>
      <c r="D49" s="13" t="s">
        <v>270</v>
      </c>
      <c r="E49" s="13">
        <v>131</v>
      </c>
      <c r="F49" s="13">
        <v>0</v>
      </c>
      <c r="G49" s="9"/>
      <c r="H49" s="9"/>
    </row>
    <row r="50" spans="2:8" x14ac:dyDescent="0.2">
      <c r="B50" s="13" t="s">
        <v>3482</v>
      </c>
      <c r="C50" s="14" t="s">
        <v>3483</v>
      </c>
      <c r="D50" s="13" t="s">
        <v>1001</v>
      </c>
      <c r="E50" s="13">
        <v>122</v>
      </c>
      <c r="F50" s="13">
        <v>0</v>
      </c>
      <c r="G50" s="9"/>
      <c r="H50" s="9"/>
    </row>
    <row r="51" spans="2:8" x14ac:dyDescent="0.2">
      <c r="B51" s="13" t="s">
        <v>2317</v>
      </c>
      <c r="C51" s="14" t="s">
        <v>2318</v>
      </c>
      <c r="D51" s="13" t="s">
        <v>1001</v>
      </c>
      <c r="E51" s="13">
        <v>80</v>
      </c>
      <c r="F51" s="13">
        <v>0</v>
      </c>
      <c r="G51" s="9"/>
      <c r="H51" s="9"/>
    </row>
    <row r="52" spans="2:8" x14ac:dyDescent="0.2">
      <c r="B52" s="13" t="s">
        <v>2315</v>
      </c>
      <c r="C52" s="14" t="s">
        <v>2316</v>
      </c>
      <c r="D52" s="13" t="s">
        <v>1001</v>
      </c>
      <c r="E52" s="13">
        <v>85</v>
      </c>
      <c r="F52" s="13">
        <v>0</v>
      </c>
      <c r="G52" s="9"/>
      <c r="H52" s="9"/>
    </row>
    <row r="53" spans="2:8" x14ac:dyDescent="0.2">
      <c r="B53" s="13" t="s">
        <v>2293</v>
      </c>
      <c r="C53" s="14" t="s">
        <v>2294</v>
      </c>
      <c r="D53" s="13" t="s">
        <v>1001</v>
      </c>
      <c r="E53" s="13">
        <v>138</v>
      </c>
      <c r="F53" s="13">
        <v>0</v>
      </c>
      <c r="G53" s="9"/>
      <c r="H53" s="9"/>
    </row>
    <row r="54" spans="2:8" x14ac:dyDescent="0.2">
      <c r="B54" s="13" t="s">
        <v>2329</v>
      </c>
      <c r="C54" s="14" t="s">
        <v>2330</v>
      </c>
      <c r="D54" s="13" t="s">
        <v>1001</v>
      </c>
      <c r="E54" s="13">
        <v>66</v>
      </c>
      <c r="F54" s="13">
        <v>0</v>
      </c>
      <c r="G54" s="9"/>
      <c r="H54" s="9"/>
    </row>
    <row r="55" spans="2:8" x14ac:dyDescent="0.2">
      <c r="B55" s="13" t="s">
        <v>2295</v>
      </c>
      <c r="C55" s="14" t="s">
        <v>2296</v>
      </c>
      <c r="D55" s="13" t="s">
        <v>1001</v>
      </c>
      <c r="E55" s="13">
        <v>120</v>
      </c>
      <c r="F55" s="13">
        <v>0</v>
      </c>
      <c r="G55" s="9"/>
      <c r="H55" s="9"/>
    </row>
    <row r="56" spans="2:8" x14ac:dyDescent="0.2">
      <c r="B56" s="13" t="s">
        <v>2342</v>
      </c>
      <c r="C56" s="14" t="s">
        <v>2340</v>
      </c>
      <c r="D56" s="13" t="s">
        <v>1001</v>
      </c>
      <c r="E56" s="13">
        <v>90</v>
      </c>
      <c r="F56" s="13">
        <v>0</v>
      </c>
      <c r="G56" s="9"/>
      <c r="H56" s="9"/>
    </row>
    <row r="57" spans="2:8" x14ac:dyDescent="0.2">
      <c r="B57" s="13" t="s">
        <v>2341</v>
      </c>
      <c r="C57" s="14" t="s">
        <v>2338</v>
      </c>
      <c r="D57" s="13" t="s">
        <v>1001</v>
      </c>
      <c r="E57" s="13">
        <v>85</v>
      </c>
      <c r="F57" s="13">
        <v>0</v>
      </c>
      <c r="G57" s="9"/>
      <c r="H57" s="9"/>
    </row>
    <row r="58" spans="2:8" x14ac:dyDescent="0.2">
      <c r="B58" s="13" t="s">
        <v>3490</v>
      </c>
      <c r="C58" s="14" t="s">
        <v>3491</v>
      </c>
      <c r="D58" s="13" t="s">
        <v>1001</v>
      </c>
      <c r="E58" s="13">
        <v>5</v>
      </c>
      <c r="F58" s="13">
        <v>0</v>
      </c>
      <c r="G58" s="9"/>
      <c r="H58" s="9"/>
    </row>
    <row r="59" spans="2:8" x14ac:dyDescent="0.2">
      <c r="B59" s="13" t="s">
        <v>2331</v>
      </c>
      <c r="C59" s="14" t="s">
        <v>2332</v>
      </c>
      <c r="D59" s="13" t="s">
        <v>1001</v>
      </c>
      <c r="E59" s="13">
        <v>28</v>
      </c>
      <c r="F59" s="13">
        <v>0</v>
      </c>
      <c r="G59" s="9"/>
      <c r="H59" s="9"/>
    </row>
    <row r="60" spans="2:8" x14ac:dyDescent="0.2">
      <c r="B60" s="13" t="s">
        <v>3488</v>
      </c>
      <c r="C60" s="14" t="s">
        <v>3489</v>
      </c>
      <c r="D60" s="13" t="s">
        <v>1001</v>
      </c>
      <c r="E60" s="13">
        <v>6</v>
      </c>
      <c r="F60" s="13">
        <v>0</v>
      </c>
      <c r="G60" s="9"/>
      <c r="H60" s="9"/>
    </row>
    <row r="61" spans="2:8" x14ac:dyDescent="0.2">
      <c r="B61" s="13" t="s">
        <v>2339</v>
      </c>
      <c r="C61" s="14" t="s">
        <v>2340</v>
      </c>
      <c r="D61" s="13" t="s">
        <v>1001</v>
      </c>
      <c r="E61" s="13">
        <v>50</v>
      </c>
      <c r="F61" s="13">
        <v>0</v>
      </c>
      <c r="G61" s="9"/>
      <c r="H61" s="9"/>
    </row>
    <row r="62" spans="2:8" x14ac:dyDescent="0.2">
      <c r="B62" s="13" t="s">
        <v>2337</v>
      </c>
      <c r="C62" s="14" t="s">
        <v>2338</v>
      </c>
      <c r="D62" s="13" t="s">
        <v>1001</v>
      </c>
      <c r="E62" s="13">
        <v>50</v>
      </c>
      <c r="F62" s="13">
        <v>0</v>
      </c>
      <c r="G62" s="9"/>
      <c r="H62" s="9"/>
    </row>
    <row r="63" spans="2:8" x14ac:dyDescent="0.2">
      <c r="B63" s="13" t="s">
        <v>2335</v>
      </c>
      <c r="C63" s="14" t="s">
        <v>2336</v>
      </c>
      <c r="D63" s="13" t="s">
        <v>1001</v>
      </c>
      <c r="E63" s="13">
        <v>25</v>
      </c>
      <c r="F63" s="13">
        <v>0</v>
      </c>
      <c r="G63" s="9"/>
      <c r="H63" s="9"/>
    </row>
    <row r="64" spans="2:8" x14ac:dyDescent="0.2">
      <c r="B64" s="13" t="s">
        <v>2333</v>
      </c>
      <c r="C64" s="14" t="s">
        <v>2334</v>
      </c>
      <c r="D64" s="13" t="s">
        <v>1001</v>
      </c>
      <c r="E64" s="13">
        <v>25</v>
      </c>
      <c r="F64" s="13">
        <v>0</v>
      </c>
      <c r="G64" s="9"/>
      <c r="H64" s="9"/>
    </row>
    <row r="65" spans="2:8" x14ac:dyDescent="0.2">
      <c r="B65" s="13" t="s">
        <v>2297</v>
      </c>
      <c r="C65" s="14" t="s">
        <v>2298</v>
      </c>
      <c r="D65" s="13" t="s">
        <v>1001</v>
      </c>
      <c r="E65" s="13">
        <v>40</v>
      </c>
      <c r="F65" s="13">
        <v>0</v>
      </c>
      <c r="G65" s="9"/>
      <c r="H65" s="9"/>
    </row>
    <row r="66" spans="2:8" x14ac:dyDescent="0.2">
      <c r="B66" s="13" t="s">
        <v>3458</v>
      </c>
      <c r="C66" s="14" t="s">
        <v>3459</v>
      </c>
      <c r="D66" s="13" t="s">
        <v>1001</v>
      </c>
      <c r="E66" s="13">
        <v>31</v>
      </c>
      <c r="F66" s="13">
        <v>0</v>
      </c>
      <c r="G66" s="9"/>
      <c r="H66" s="9"/>
    </row>
    <row r="67" spans="2:8" x14ac:dyDescent="0.2">
      <c r="B67" s="13" t="s">
        <v>3494</v>
      </c>
      <c r="C67" s="14" t="s">
        <v>3495</v>
      </c>
      <c r="D67" s="13" t="s">
        <v>1001</v>
      </c>
      <c r="E67" s="13">
        <v>132</v>
      </c>
      <c r="F67" s="13">
        <v>0</v>
      </c>
      <c r="G67" s="9"/>
      <c r="H67" s="9"/>
    </row>
    <row r="68" spans="2:8" x14ac:dyDescent="0.2">
      <c r="B68" s="13" t="s">
        <v>3492</v>
      </c>
      <c r="C68" s="14" t="s">
        <v>3493</v>
      </c>
      <c r="D68" s="13" t="s">
        <v>1001</v>
      </c>
      <c r="E68" s="13">
        <v>72</v>
      </c>
      <c r="F68" s="13">
        <v>0</v>
      </c>
      <c r="G68" s="9"/>
      <c r="H68" s="9"/>
    </row>
    <row r="69" spans="2:8" x14ac:dyDescent="0.2">
      <c r="B69" s="13" t="s">
        <v>2359</v>
      </c>
      <c r="C69" s="14" t="s">
        <v>2360</v>
      </c>
      <c r="D69" s="13" t="s">
        <v>1001</v>
      </c>
      <c r="E69" s="13">
        <v>100</v>
      </c>
      <c r="F69" s="13">
        <v>0</v>
      </c>
      <c r="G69" s="9"/>
      <c r="H69" s="9"/>
    </row>
    <row r="70" spans="2:8" x14ac:dyDescent="0.2">
      <c r="B70" s="13" t="s">
        <v>2355</v>
      </c>
      <c r="C70" s="14" t="s">
        <v>2356</v>
      </c>
      <c r="D70" s="13" t="s">
        <v>1001</v>
      </c>
      <c r="E70" s="13">
        <v>7</v>
      </c>
      <c r="F70" s="13">
        <v>0</v>
      </c>
      <c r="G70" s="9"/>
      <c r="H70" s="9"/>
    </row>
    <row r="71" spans="2:8" x14ac:dyDescent="0.2">
      <c r="B71" s="13" t="s">
        <v>3456</v>
      </c>
      <c r="C71" s="14" t="s">
        <v>3457</v>
      </c>
      <c r="D71" s="13" t="s">
        <v>1364</v>
      </c>
      <c r="E71" s="13">
        <v>100</v>
      </c>
      <c r="F71" s="13">
        <v>0</v>
      </c>
      <c r="G71" s="9"/>
      <c r="H71" s="9"/>
    </row>
    <row r="72" spans="2:8" x14ac:dyDescent="0.2">
      <c r="B72" s="13" t="s">
        <v>3480</v>
      </c>
      <c r="C72" s="14" t="s">
        <v>3481</v>
      </c>
      <c r="D72" s="13" t="s">
        <v>1001</v>
      </c>
      <c r="E72" s="13">
        <v>28</v>
      </c>
      <c r="F72" s="13">
        <v>0</v>
      </c>
      <c r="G72" s="9"/>
      <c r="H72" s="9"/>
    </row>
    <row r="73" spans="2:8" x14ac:dyDescent="0.2">
      <c r="B73" s="13" t="s">
        <v>3478</v>
      </c>
      <c r="C73" s="14" t="s">
        <v>3479</v>
      </c>
      <c r="D73" s="13" t="s">
        <v>1001</v>
      </c>
      <c r="E73" s="13">
        <v>27</v>
      </c>
      <c r="F73" s="13">
        <v>0</v>
      </c>
      <c r="G73" s="9"/>
      <c r="H73" s="9"/>
    </row>
    <row r="74" spans="2:8" x14ac:dyDescent="0.2">
      <c r="B74" s="3"/>
      <c r="C74" s="7"/>
      <c r="D74" s="3"/>
      <c r="E74" s="3"/>
      <c r="F74" s="3"/>
    </row>
  </sheetData>
  <customSheetViews>
    <customSheetView guid="{AA4728C6-7D97-434A-9C42-045C4D108CF9}">
      <pane ySplit="12" topLeftCell="A13" activePane="bottomLeft" state="frozenSplit"/>
      <selection pane="bottomLeft" activeCell="E13" sqref="E13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C14" sqref="C14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5E00-000000000000}"/>
  </hyperlinks>
  <pageMargins left="0.75" right="0.75" top="1" bottom="1" header="0.5" footer="0.5"/>
  <headerFooter alignWithMargins="0"/>
  <drawing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F00-000000000000}">
  <sheetPr codeName="Sheet105"/>
  <dimension ref="B1:H16"/>
  <sheetViews>
    <sheetView workbookViewId="0">
      <pane ySplit="12" topLeftCell="A13" activePane="bottomLeft" state="frozenSplit"/>
      <selection pane="bottomLeft" activeCell="I13" sqref="I13"/>
    </sheetView>
  </sheetViews>
  <sheetFormatPr defaultRowHeight="12.75" x14ac:dyDescent="0.2"/>
  <cols>
    <col min="2" max="2" width="11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2361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x14ac:dyDescent="0.2">
      <c r="B13" s="13" t="s">
        <v>2362</v>
      </c>
      <c r="C13" s="14" t="s">
        <v>2363</v>
      </c>
      <c r="D13" s="13" t="s">
        <v>1001</v>
      </c>
      <c r="E13" s="13">
        <v>1</v>
      </c>
      <c r="F13" s="13">
        <v>0</v>
      </c>
      <c r="G13" s="9"/>
      <c r="H13" s="9"/>
    </row>
    <row r="14" spans="2:8" x14ac:dyDescent="0.2">
      <c r="B14" s="13" t="s">
        <v>2366</v>
      </c>
      <c r="C14" s="14" t="s">
        <v>2367</v>
      </c>
      <c r="D14" s="13" t="s">
        <v>1001</v>
      </c>
      <c r="E14" s="13">
        <v>1</v>
      </c>
      <c r="F14" s="13">
        <v>0</v>
      </c>
      <c r="G14" s="9"/>
      <c r="H14" s="9"/>
    </row>
    <row r="15" spans="2:8" x14ac:dyDescent="0.2">
      <c r="B15" s="13" t="s">
        <v>2364</v>
      </c>
      <c r="C15" s="14" t="s">
        <v>2365</v>
      </c>
      <c r="D15" s="13" t="s">
        <v>1001</v>
      </c>
      <c r="E15" s="13">
        <v>2</v>
      </c>
      <c r="F15" s="13">
        <v>0</v>
      </c>
      <c r="G15" s="9"/>
      <c r="H15" s="9"/>
    </row>
    <row r="16" spans="2:8" x14ac:dyDescent="0.2">
      <c r="B16" s="3"/>
      <c r="C16" s="7"/>
      <c r="D16" s="3"/>
      <c r="E16" s="3"/>
      <c r="F16" s="3"/>
    </row>
  </sheetData>
  <customSheetViews>
    <customSheetView guid="{AA4728C6-7D97-434A-9C42-045C4D108CF9}">
      <pane ySplit="12" topLeftCell="A13" activePane="bottomLeft" state="frozenSplit"/>
      <selection pane="bottomLeft" activeCell="C15" sqref="C15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4" sqref="E14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5F00-000000000000}"/>
  </hyperlinks>
  <pageMargins left="0.75" right="0.75" top="1" bottom="1" header="0.5" footer="0.5"/>
  <headerFooter alignWithMargins="0"/>
  <drawing r:id="rId1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000-000000000000}">
  <sheetPr codeName="Sheet106"/>
  <dimension ref="B1:H17"/>
  <sheetViews>
    <sheetView workbookViewId="0">
      <pane ySplit="12" topLeftCell="A13" activePane="bottomLeft" state="frozenSplit"/>
      <selection pane="bottomLeft" activeCell="I13" sqref="I13"/>
    </sheetView>
  </sheetViews>
  <sheetFormatPr defaultRowHeight="12.75" x14ac:dyDescent="0.2"/>
  <cols>
    <col min="2" max="2" width="7.710937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2368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x14ac:dyDescent="0.2">
      <c r="B13" s="13" t="s">
        <v>2375</v>
      </c>
      <c r="C13" s="14" t="s">
        <v>2376</v>
      </c>
      <c r="D13" s="13" t="s">
        <v>1001</v>
      </c>
      <c r="E13" s="13">
        <v>2</v>
      </c>
      <c r="F13" s="13">
        <v>0</v>
      </c>
      <c r="G13" s="9"/>
      <c r="H13" s="9"/>
    </row>
    <row r="14" spans="2:8" ht="25.5" x14ac:dyDescent="0.2">
      <c r="B14" s="13" t="s">
        <v>2369</v>
      </c>
      <c r="C14" s="14" t="s">
        <v>2370</v>
      </c>
      <c r="D14" s="13" t="s">
        <v>1001</v>
      </c>
      <c r="E14" s="13">
        <v>2</v>
      </c>
      <c r="F14" s="13">
        <v>0</v>
      </c>
      <c r="G14" s="9"/>
      <c r="H14" s="9"/>
    </row>
    <row r="15" spans="2:8" ht="25.5" x14ac:dyDescent="0.2">
      <c r="B15" s="13" t="s">
        <v>2371</v>
      </c>
      <c r="C15" s="14" t="s">
        <v>2372</v>
      </c>
      <c r="D15" s="13" t="s">
        <v>1001</v>
      </c>
      <c r="E15" s="13">
        <v>3</v>
      </c>
      <c r="F15" s="13">
        <v>0</v>
      </c>
      <c r="G15" s="9"/>
      <c r="H15" s="9"/>
    </row>
    <row r="16" spans="2:8" ht="25.5" x14ac:dyDescent="0.2">
      <c r="B16" s="13" t="s">
        <v>2373</v>
      </c>
      <c r="C16" s="14" t="s">
        <v>2374</v>
      </c>
      <c r="D16" s="13" t="s">
        <v>1001</v>
      </c>
      <c r="E16" s="13">
        <v>3</v>
      </c>
      <c r="F16" s="13">
        <v>0</v>
      </c>
      <c r="G16" s="9"/>
      <c r="H16" s="9"/>
    </row>
    <row r="17" spans="2:6" x14ac:dyDescent="0.2">
      <c r="B17" s="3"/>
      <c r="C17" s="7"/>
      <c r="D17" s="3"/>
      <c r="E17" s="3"/>
      <c r="F17" s="3"/>
    </row>
  </sheetData>
  <customSheetViews>
    <customSheetView guid="{AA4728C6-7D97-434A-9C42-045C4D108CF9}">
      <pane ySplit="12" topLeftCell="A13" activePane="bottomLeft" state="frozenSplit"/>
      <selection pane="bottomLeft" activeCell="B13" sqref="B13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B13" sqref="B13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6000-000000000000}"/>
  </hyperlinks>
  <pageMargins left="0.75" right="0.75" top="1" bottom="1" header="0.5" footer="0.5"/>
  <headerFooter alignWithMargins="0"/>
  <drawing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100-000000000000}">
  <sheetPr codeName="Sheet107"/>
  <dimension ref="B1:H22"/>
  <sheetViews>
    <sheetView workbookViewId="0">
      <pane ySplit="12" topLeftCell="A13" activePane="bottomLeft" state="frozenSplit"/>
      <selection pane="bottomLeft" activeCell="I3" sqref="I3"/>
    </sheetView>
  </sheetViews>
  <sheetFormatPr defaultRowHeight="12.75" x14ac:dyDescent="0.2"/>
  <cols>
    <col min="2" max="2" width="17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2377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x14ac:dyDescent="0.2">
      <c r="B13" s="13" t="s">
        <v>2388</v>
      </c>
      <c r="C13" s="14" t="s">
        <v>2389</v>
      </c>
      <c r="D13" s="13" t="s">
        <v>1001</v>
      </c>
      <c r="E13" s="13">
        <v>2</v>
      </c>
      <c r="F13" s="13">
        <v>0</v>
      </c>
      <c r="G13" s="9"/>
      <c r="H13" s="9"/>
    </row>
    <row r="14" spans="2:8" x14ac:dyDescent="0.2">
      <c r="B14" s="13" t="s">
        <v>2386</v>
      </c>
      <c r="C14" s="14" t="s">
        <v>2387</v>
      </c>
      <c r="D14" s="13" t="s">
        <v>1001</v>
      </c>
      <c r="E14" s="13">
        <v>2</v>
      </c>
      <c r="F14" s="13">
        <v>0</v>
      </c>
      <c r="G14" s="9"/>
      <c r="H14" s="9"/>
    </row>
    <row r="15" spans="2:8" ht="25.5" x14ac:dyDescent="0.2">
      <c r="B15" s="13" t="s">
        <v>6118</v>
      </c>
      <c r="C15" s="17" t="s">
        <v>6119</v>
      </c>
      <c r="D15" s="13" t="s">
        <v>1001</v>
      </c>
      <c r="E15" s="13">
        <v>2</v>
      </c>
      <c r="F15" s="13">
        <v>0</v>
      </c>
      <c r="G15" s="9"/>
      <c r="H15" s="9"/>
    </row>
    <row r="16" spans="2:8" x14ac:dyDescent="0.2">
      <c r="B16" s="13" t="s">
        <v>2390</v>
      </c>
      <c r="C16" s="14" t="s">
        <v>2391</v>
      </c>
      <c r="D16" s="13" t="s">
        <v>1001</v>
      </c>
      <c r="E16" s="13">
        <v>2</v>
      </c>
      <c r="F16" s="13">
        <v>0</v>
      </c>
      <c r="G16" s="9"/>
      <c r="H16" s="9"/>
    </row>
    <row r="17" spans="2:8" x14ac:dyDescent="0.2">
      <c r="B17" s="13" t="s">
        <v>2382</v>
      </c>
      <c r="C17" s="14" t="s">
        <v>2383</v>
      </c>
      <c r="D17" s="13" t="s">
        <v>1001</v>
      </c>
      <c r="E17" s="13">
        <v>6</v>
      </c>
      <c r="F17" s="13">
        <v>0</v>
      </c>
      <c r="G17" s="9"/>
      <c r="H17" s="9"/>
    </row>
    <row r="18" spans="2:8" ht="25.5" x14ac:dyDescent="0.2">
      <c r="B18" s="13" t="s">
        <v>2384</v>
      </c>
      <c r="C18" s="17" t="s">
        <v>2385</v>
      </c>
      <c r="D18" s="13" t="s">
        <v>1001</v>
      </c>
      <c r="E18" s="13">
        <v>2</v>
      </c>
      <c r="F18" s="13">
        <v>0</v>
      </c>
      <c r="G18" s="9"/>
      <c r="H18" s="9"/>
    </row>
    <row r="19" spans="2:8" ht="25.5" x14ac:dyDescent="0.2">
      <c r="B19" s="13" t="s">
        <v>2378</v>
      </c>
      <c r="C19" s="14" t="s">
        <v>2379</v>
      </c>
      <c r="D19" s="13" t="s">
        <v>1001</v>
      </c>
      <c r="E19" s="13">
        <v>2</v>
      </c>
      <c r="F19" s="13">
        <v>0</v>
      </c>
      <c r="G19" s="9"/>
      <c r="H19" s="9"/>
    </row>
    <row r="20" spans="2:8" x14ac:dyDescent="0.2">
      <c r="B20" s="13" t="s">
        <v>5581</v>
      </c>
      <c r="C20" s="14" t="s">
        <v>5582</v>
      </c>
      <c r="D20" s="13" t="s">
        <v>1001</v>
      </c>
      <c r="E20" s="13">
        <v>4</v>
      </c>
      <c r="F20" s="13">
        <v>0</v>
      </c>
      <c r="G20" s="9"/>
      <c r="H20" s="9"/>
    </row>
    <row r="21" spans="2:8" x14ac:dyDescent="0.2">
      <c r="B21" s="13" t="s">
        <v>2380</v>
      </c>
      <c r="C21" s="14" t="s">
        <v>2381</v>
      </c>
      <c r="D21" s="13" t="s">
        <v>1364</v>
      </c>
      <c r="E21" s="13">
        <v>4</v>
      </c>
      <c r="F21" s="13">
        <v>0</v>
      </c>
      <c r="G21" s="9"/>
      <c r="H21" s="9"/>
    </row>
    <row r="22" spans="2:8" x14ac:dyDescent="0.2">
      <c r="B22" s="3"/>
      <c r="C22" s="7"/>
      <c r="D22" s="3"/>
      <c r="E22" s="3"/>
      <c r="F22" s="3"/>
    </row>
  </sheetData>
  <customSheetViews>
    <customSheetView guid="{AA4728C6-7D97-434A-9C42-045C4D108CF9}">
      <pane ySplit="12" topLeftCell="A13" activePane="bottomLeft" state="frozenSplit"/>
      <selection pane="bottomLeft" activeCell="C23" sqref="C23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5" sqref="E15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6100-000000000000}"/>
  </hyperlinks>
  <pageMargins left="0.75" right="0.75" top="1" bottom="1" header="0.5" footer="0.5"/>
  <headerFooter alignWithMargins="0"/>
  <drawing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200-000000000000}">
  <sheetPr codeName="Sheet108"/>
  <dimension ref="B1:H39"/>
  <sheetViews>
    <sheetView workbookViewId="0">
      <pane ySplit="12" topLeftCell="A13" activePane="bottomLeft" state="frozenSplit"/>
      <selection pane="bottomLeft" activeCell="I13" sqref="I13"/>
    </sheetView>
  </sheetViews>
  <sheetFormatPr defaultRowHeight="12.75" x14ac:dyDescent="0.2"/>
  <cols>
    <col min="2" max="2" width="12.5703125" bestFit="1" customWidth="1"/>
    <col min="3" max="3" width="75.7109375" style="5" customWidth="1"/>
    <col min="4" max="4" width="5.2851562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2392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x14ac:dyDescent="0.2">
      <c r="B13" s="13" t="s">
        <v>2393</v>
      </c>
      <c r="C13" s="14" t="s">
        <v>2394</v>
      </c>
      <c r="D13" s="13" t="s">
        <v>2395</v>
      </c>
      <c r="E13" s="13">
        <v>10</v>
      </c>
      <c r="F13" s="13">
        <v>0</v>
      </c>
      <c r="G13" s="9"/>
      <c r="H13" s="9"/>
    </row>
    <row r="14" spans="2:8" x14ac:dyDescent="0.2">
      <c r="B14" s="13" t="s">
        <v>5880</v>
      </c>
      <c r="C14" s="14" t="s">
        <v>5881</v>
      </c>
      <c r="D14" s="13" t="s">
        <v>2880</v>
      </c>
      <c r="E14" s="13">
        <v>9</v>
      </c>
      <c r="F14" s="13">
        <v>0</v>
      </c>
      <c r="G14" s="9"/>
      <c r="H14" s="9"/>
    </row>
    <row r="15" spans="2:8" x14ac:dyDescent="0.2">
      <c r="B15" s="13" t="s">
        <v>3519</v>
      </c>
      <c r="C15" s="14" t="s">
        <v>3520</v>
      </c>
      <c r="D15" s="13" t="s">
        <v>2880</v>
      </c>
      <c r="E15" s="13">
        <v>10</v>
      </c>
      <c r="F15" s="13">
        <v>0</v>
      </c>
      <c r="G15" s="9"/>
      <c r="H15" s="9"/>
    </row>
    <row r="16" spans="2:8" x14ac:dyDescent="0.2">
      <c r="B16" s="13" t="s">
        <v>2398</v>
      </c>
      <c r="C16" s="14" t="s">
        <v>2399</v>
      </c>
      <c r="D16" s="20" t="s">
        <v>4559</v>
      </c>
      <c r="E16" s="13">
        <v>6</v>
      </c>
      <c r="F16" s="13">
        <v>0</v>
      </c>
      <c r="G16" s="9"/>
      <c r="H16" s="9"/>
    </row>
    <row r="17" spans="2:8" x14ac:dyDescent="0.2">
      <c r="B17" s="13" t="s">
        <v>2406</v>
      </c>
      <c r="C17" s="14" t="s">
        <v>2407</v>
      </c>
      <c r="D17" s="20" t="s">
        <v>2880</v>
      </c>
      <c r="E17" s="13">
        <v>2</v>
      </c>
      <c r="F17" s="13">
        <v>0</v>
      </c>
      <c r="G17" s="9"/>
      <c r="H17" s="9"/>
    </row>
    <row r="18" spans="2:8" x14ac:dyDescent="0.2">
      <c r="B18" s="13" t="s">
        <v>3528</v>
      </c>
      <c r="C18" s="14" t="s">
        <v>3529</v>
      </c>
      <c r="D18" s="13" t="s">
        <v>3530</v>
      </c>
      <c r="E18" s="13">
        <v>9</v>
      </c>
      <c r="F18" s="13">
        <v>0</v>
      </c>
      <c r="G18" s="9"/>
      <c r="H18" s="9"/>
    </row>
    <row r="19" spans="2:8" x14ac:dyDescent="0.2">
      <c r="B19" s="13" t="s">
        <v>3531</v>
      </c>
      <c r="C19" s="14" t="s">
        <v>2441</v>
      </c>
      <c r="D19" s="13" t="s">
        <v>1446</v>
      </c>
      <c r="E19" s="13">
        <v>4</v>
      </c>
      <c r="F19" s="13">
        <v>0</v>
      </c>
      <c r="G19" s="9"/>
      <c r="H19" s="9"/>
    </row>
    <row r="20" spans="2:8" x14ac:dyDescent="0.2">
      <c r="B20" s="13" t="s">
        <v>2412</v>
      </c>
      <c r="C20" s="14" t="s">
        <v>3509</v>
      </c>
      <c r="D20" s="20" t="s">
        <v>2880</v>
      </c>
      <c r="E20" s="13">
        <v>1</v>
      </c>
      <c r="F20" s="13">
        <v>0</v>
      </c>
      <c r="G20" s="9"/>
      <c r="H20" s="9"/>
    </row>
    <row r="21" spans="2:8" x14ac:dyDescent="0.2">
      <c r="B21" s="13" t="s">
        <v>3517</v>
      </c>
      <c r="C21" s="14" t="s">
        <v>3518</v>
      </c>
      <c r="D21" s="20" t="s">
        <v>2880</v>
      </c>
      <c r="E21" s="13">
        <v>35</v>
      </c>
      <c r="F21" s="13">
        <v>0</v>
      </c>
      <c r="G21" s="9"/>
      <c r="H21" s="9"/>
    </row>
    <row r="22" spans="2:8" x14ac:dyDescent="0.2">
      <c r="B22" s="13" t="s">
        <v>3512</v>
      </c>
      <c r="C22" s="14" t="s">
        <v>3513</v>
      </c>
      <c r="D22" s="13" t="s">
        <v>2880</v>
      </c>
      <c r="E22" s="13">
        <v>19</v>
      </c>
      <c r="F22" s="13">
        <v>0</v>
      </c>
      <c r="G22" s="9"/>
      <c r="H22" s="9"/>
    </row>
    <row r="23" spans="2:8" x14ac:dyDescent="0.2">
      <c r="B23" s="13" t="s">
        <v>3521</v>
      </c>
      <c r="C23" s="14" t="s">
        <v>3522</v>
      </c>
      <c r="D23" s="20" t="s">
        <v>2880</v>
      </c>
      <c r="E23" s="13">
        <v>4</v>
      </c>
      <c r="F23" s="13">
        <v>0</v>
      </c>
      <c r="G23" s="9"/>
      <c r="H23" s="9"/>
    </row>
    <row r="24" spans="2:8" x14ac:dyDescent="0.2">
      <c r="B24" s="13" t="s">
        <v>2402</v>
      </c>
      <c r="C24" s="14" t="s">
        <v>2403</v>
      </c>
      <c r="D24" s="20" t="s">
        <v>2880</v>
      </c>
      <c r="E24" s="13">
        <v>12</v>
      </c>
      <c r="F24" s="13">
        <v>0</v>
      </c>
      <c r="G24" s="9"/>
      <c r="H24" s="9"/>
    </row>
    <row r="25" spans="2:8" x14ac:dyDescent="0.2">
      <c r="B25" s="13" t="s">
        <v>2408</v>
      </c>
      <c r="C25" s="14" t="s">
        <v>2409</v>
      </c>
      <c r="D25" s="20" t="s">
        <v>2880</v>
      </c>
      <c r="E25" s="13">
        <v>8</v>
      </c>
      <c r="F25" s="13">
        <v>0</v>
      </c>
      <c r="G25" s="9"/>
      <c r="H25" s="9"/>
    </row>
    <row r="26" spans="2:8" x14ac:dyDescent="0.2">
      <c r="B26" s="13" t="s">
        <v>2410</v>
      </c>
      <c r="C26" s="14" t="s">
        <v>2411</v>
      </c>
      <c r="D26" s="20" t="s">
        <v>2880</v>
      </c>
      <c r="E26" s="13">
        <v>12</v>
      </c>
      <c r="F26" s="13">
        <v>0</v>
      </c>
      <c r="G26" s="9"/>
      <c r="H26" s="9"/>
    </row>
    <row r="27" spans="2:8" ht="25.5" x14ac:dyDescent="0.2">
      <c r="B27" s="13" t="s">
        <v>2404</v>
      </c>
      <c r="C27" s="14" t="s">
        <v>2405</v>
      </c>
      <c r="D27" s="13" t="s">
        <v>1446</v>
      </c>
      <c r="E27" s="13">
        <v>3</v>
      </c>
      <c r="F27" s="13">
        <v>0</v>
      </c>
      <c r="G27" s="9"/>
      <c r="H27" s="9"/>
    </row>
    <row r="28" spans="2:8" x14ac:dyDescent="0.2">
      <c r="B28" s="13" t="s">
        <v>5882</v>
      </c>
      <c r="C28" s="14" t="s">
        <v>5883</v>
      </c>
      <c r="D28" s="20" t="s">
        <v>2880</v>
      </c>
      <c r="E28" s="13">
        <v>36</v>
      </c>
      <c r="F28" s="13">
        <v>0</v>
      </c>
      <c r="G28" s="9"/>
      <c r="H28" s="9"/>
    </row>
    <row r="29" spans="2:8" x14ac:dyDescent="0.2">
      <c r="B29" s="13" t="s">
        <v>5884</v>
      </c>
      <c r="C29" s="14" t="s">
        <v>5885</v>
      </c>
      <c r="D29" s="20" t="s">
        <v>2880</v>
      </c>
      <c r="E29" s="13">
        <v>36</v>
      </c>
      <c r="F29" s="13">
        <v>0</v>
      </c>
      <c r="G29" s="9"/>
      <c r="H29" s="9"/>
    </row>
    <row r="30" spans="2:8" x14ac:dyDescent="0.2">
      <c r="B30" s="13" t="s">
        <v>3523</v>
      </c>
      <c r="C30" s="14" t="s">
        <v>3524</v>
      </c>
      <c r="D30" s="20" t="s">
        <v>4559</v>
      </c>
      <c r="E30" s="13">
        <v>2</v>
      </c>
      <c r="F30" s="13">
        <v>0</v>
      </c>
      <c r="G30" s="9"/>
      <c r="H30" s="9"/>
    </row>
    <row r="31" spans="2:8" ht="25.5" x14ac:dyDescent="0.2">
      <c r="B31" s="13" t="s">
        <v>3525</v>
      </c>
      <c r="C31" s="14" t="s">
        <v>3526</v>
      </c>
      <c r="D31" s="13" t="s">
        <v>3527</v>
      </c>
      <c r="E31" s="13">
        <v>378</v>
      </c>
      <c r="F31" s="13">
        <v>0</v>
      </c>
      <c r="G31" s="9"/>
      <c r="H31" s="9"/>
    </row>
    <row r="32" spans="2:8" x14ac:dyDescent="0.2">
      <c r="B32" s="13" t="s">
        <v>3510</v>
      </c>
      <c r="C32" s="14" t="s">
        <v>3511</v>
      </c>
      <c r="D32" s="13" t="s">
        <v>1446</v>
      </c>
      <c r="E32" s="13">
        <v>40</v>
      </c>
      <c r="F32" s="13">
        <v>0</v>
      </c>
      <c r="G32" s="9"/>
      <c r="H32" s="9"/>
    </row>
    <row r="33" spans="2:8" x14ac:dyDescent="0.2">
      <c r="B33" s="13" t="s">
        <v>5886</v>
      </c>
      <c r="C33" s="14" t="s">
        <v>5887</v>
      </c>
      <c r="D33" s="20" t="s">
        <v>2880</v>
      </c>
      <c r="E33" s="13">
        <v>30</v>
      </c>
      <c r="F33" s="13">
        <v>0</v>
      </c>
      <c r="G33" s="9"/>
      <c r="H33" s="9"/>
    </row>
    <row r="34" spans="2:8" x14ac:dyDescent="0.2">
      <c r="B34" s="13" t="s">
        <v>2442</v>
      </c>
      <c r="C34" s="14" t="s">
        <v>2443</v>
      </c>
      <c r="D34" s="20" t="s">
        <v>2880</v>
      </c>
      <c r="E34" s="13">
        <v>1</v>
      </c>
      <c r="F34" s="13">
        <v>0</v>
      </c>
      <c r="G34" s="9"/>
      <c r="H34" s="9"/>
    </row>
    <row r="35" spans="2:8" x14ac:dyDescent="0.2">
      <c r="B35" s="13" t="s">
        <v>2400</v>
      </c>
      <c r="C35" s="14" t="s">
        <v>2401</v>
      </c>
      <c r="D35" s="13" t="s">
        <v>1001</v>
      </c>
      <c r="E35" s="13">
        <v>7</v>
      </c>
      <c r="F35" s="13">
        <v>0</v>
      </c>
      <c r="G35" s="9"/>
      <c r="H35" s="9"/>
    </row>
    <row r="36" spans="2:8" x14ac:dyDescent="0.2">
      <c r="B36" s="13" t="s">
        <v>5888</v>
      </c>
      <c r="C36" s="14" t="s">
        <v>5889</v>
      </c>
      <c r="D36" s="20" t="s">
        <v>2880</v>
      </c>
      <c r="E36" s="13">
        <v>86</v>
      </c>
      <c r="F36" s="13">
        <v>0</v>
      </c>
      <c r="G36" s="9"/>
      <c r="H36" s="9"/>
    </row>
    <row r="37" spans="2:8" x14ac:dyDescent="0.2">
      <c r="B37" s="13" t="s">
        <v>2396</v>
      </c>
      <c r="C37" s="14" t="s">
        <v>2397</v>
      </c>
      <c r="D37" s="13" t="s">
        <v>1001</v>
      </c>
      <c r="E37" s="13">
        <v>4</v>
      </c>
      <c r="F37" s="13">
        <v>0</v>
      </c>
      <c r="G37" s="9"/>
      <c r="H37" s="9"/>
    </row>
    <row r="38" spans="2:8" ht="25.5" x14ac:dyDescent="0.2">
      <c r="B38" s="13" t="s">
        <v>3514</v>
      </c>
      <c r="C38" s="14" t="s">
        <v>3515</v>
      </c>
      <c r="D38" s="13" t="s">
        <v>3516</v>
      </c>
      <c r="E38" s="13">
        <v>5</v>
      </c>
      <c r="F38" s="13">
        <v>0</v>
      </c>
      <c r="G38" s="9"/>
      <c r="H38" s="9"/>
    </row>
    <row r="39" spans="2:8" x14ac:dyDescent="0.2">
      <c r="B39" s="13"/>
      <c r="C39" s="14"/>
      <c r="D39" s="13"/>
      <c r="E39" s="13"/>
      <c r="F39" s="13"/>
      <c r="G39" s="9"/>
      <c r="H39" s="9"/>
    </row>
  </sheetData>
  <customSheetViews>
    <customSheetView guid="{AA4728C6-7D97-434A-9C42-045C4D108CF9}">
      <pane ySplit="12" topLeftCell="A13" activePane="bottomLeft" state="frozenSplit"/>
      <selection pane="bottomLeft" activeCell="E13" sqref="E13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E13" sqref="E13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conditionalFormatting sqref="B34:B39">
    <cfRule type="duplicateValues" dxfId="13" priority="11"/>
  </conditionalFormatting>
  <conditionalFormatting sqref="B34:B39">
    <cfRule type="duplicateValues" dxfId="12" priority="10"/>
  </conditionalFormatting>
  <hyperlinks>
    <hyperlink ref="H1" location="'INDEX'!A1" display="'INDEX'!A1" xr:uid="{00000000-0004-0000-6200-000000000000}"/>
  </hyperlinks>
  <pageMargins left="0.75" right="0.75" top="1" bottom="1" header="0.5" footer="0.5"/>
  <headerFooter alignWithMargins="0"/>
  <drawing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300-000000000000}">
  <sheetPr codeName="Sheet109"/>
  <dimension ref="B1:H21"/>
  <sheetViews>
    <sheetView workbookViewId="0">
      <pane ySplit="12" topLeftCell="A13" activePane="bottomLeft" state="frozenSplit"/>
      <selection pane="bottomLeft" activeCell="I13" sqref="I13"/>
    </sheetView>
  </sheetViews>
  <sheetFormatPr defaultRowHeight="12.75" x14ac:dyDescent="0.2"/>
  <cols>
    <col min="2" max="2" width="20.85546875" bestFit="1" customWidth="1"/>
    <col min="3" max="3" width="75.7109375" style="5" customWidth="1"/>
    <col min="4" max="4" width="5" bestFit="1" customWidth="1"/>
    <col min="5" max="5" width="11.42578125" bestFit="1" customWidth="1"/>
    <col min="6" max="6" width="6.42578125" bestFit="1" customWidth="1"/>
  </cols>
  <sheetData>
    <row r="1" spans="2:8" x14ac:dyDescent="0.2">
      <c r="H1" s="4" t="s">
        <v>999</v>
      </c>
    </row>
    <row r="9" spans="2:8" x14ac:dyDescent="0.2">
      <c r="B9" s="23" t="s">
        <v>6161</v>
      </c>
      <c r="C9" s="23"/>
      <c r="D9" s="23"/>
      <c r="E9" s="23"/>
      <c r="F9" s="23"/>
    </row>
    <row r="10" spans="2:8" x14ac:dyDescent="0.2">
      <c r="B10" s="24" t="s">
        <v>2444</v>
      </c>
      <c r="C10" s="24"/>
      <c r="D10" s="24"/>
      <c r="E10" s="24"/>
      <c r="F10" s="24"/>
    </row>
    <row r="12" spans="2:8" x14ac:dyDescent="0.2">
      <c r="B12" s="11" t="s">
        <v>994</v>
      </c>
      <c r="C12" s="12" t="s">
        <v>995</v>
      </c>
      <c r="D12" s="11" t="s">
        <v>996</v>
      </c>
      <c r="E12" s="11" t="s">
        <v>997</v>
      </c>
      <c r="F12" s="11" t="s">
        <v>998</v>
      </c>
      <c r="H12" s="22"/>
    </row>
    <row r="13" spans="2:8" x14ac:dyDescent="0.2">
      <c r="B13" s="13" t="s">
        <v>2450</v>
      </c>
      <c r="C13" s="14" t="s">
        <v>2451</v>
      </c>
      <c r="D13" s="13" t="s">
        <v>1001</v>
      </c>
      <c r="E13" s="13">
        <v>1</v>
      </c>
      <c r="F13" s="13">
        <v>0</v>
      </c>
      <c r="G13" s="9"/>
      <c r="H13" s="9"/>
    </row>
    <row r="14" spans="2:8" x14ac:dyDescent="0.2">
      <c r="B14" s="13" t="s">
        <v>2454</v>
      </c>
      <c r="C14" s="14" t="s">
        <v>2455</v>
      </c>
      <c r="D14" s="13" t="s">
        <v>1001</v>
      </c>
      <c r="E14" s="13">
        <v>1</v>
      </c>
      <c r="F14" s="13">
        <v>0</v>
      </c>
      <c r="G14" s="9"/>
      <c r="H14" s="9"/>
    </row>
    <row r="15" spans="2:8" x14ac:dyDescent="0.2">
      <c r="B15" s="13" t="s">
        <v>2445</v>
      </c>
      <c r="C15" s="14" t="s">
        <v>5624</v>
      </c>
      <c r="D15" s="13" t="s">
        <v>1001</v>
      </c>
      <c r="E15" s="13">
        <v>1</v>
      </c>
      <c r="F15" s="13">
        <v>0</v>
      </c>
      <c r="G15" s="9"/>
      <c r="H15" s="9"/>
    </row>
    <row r="16" spans="2:8" x14ac:dyDescent="0.2">
      <c r="B16" s="13" t="s">
        <v>2448</v>
      </c>
      <c r="C16" s="14" t="s">
        <v>2449</v>
      </c>
      <c r="D16" s="13" t="s">
        <v>1001</v>
      </c>
      <c r="E16" s="13">
        <v>1</v>
      </c>
      <c r="F16" s="13">
        <v>0</v>
      </c>
      <c r="G16" s="9"/>
      <c r="H16" s="9"/>
    </row>
    <row r="17" spans="2:8" x14ac:dyDescent="0.2">
      <c r="B17" s="13" t="s">
        <v>2446</v>
      </c>
      <c r="C17" s="14" t="s">
        <v>5625</v>
      </c>
      <c r="D17" s="13" t="s">
        <v>1001</v>
      </c>
      <c r="E17" s="13">
        <v>1</v>
      </c>
      <c r="F17" s="13">
        <v>0</v>
      </c>
      <c r="G17" s="9"/>
      <c r="H17" s="9"/>
    </row>
    <row r="18" spans="2:8" x14ac:dyDescent="0.2">
      <c r="B18" s="13" t="s">
        <v>2447</v>
      </c>
      <c r="C18" s="14" t="s">
        <v>5626</v>
      </c>
      <c r="D18" s="13" t="s">
        <v>1001</v>
      </c>
      <c r="E18" s="13">
        <v>1</v>
      </c>
      <c r="F18" s="13">
        <v>0</v>
      </c>
      <c r="G18" s="9"/>
      <c r="H18" s="9"/>
    </row>
    <row r="19" spans="2:8" x14ac:dyDescent="0.2">
      <c r="B19" s="13" t="s">
        <v>2452</v>
      </c>
      <c r="C19" s="14" t="s">
        <v>2453</v>
      </c>
      <c r="D19" s="13" t="s">
        <v>1001</v>
      </c>
      <c r="E19" s="13">
        <v>1</v>
      </c>
      <c r="F19" s="13">
        <v>0</v>
      </c>
      <c r="G19" s="9"/>
      <c r="H19" s="9"/>
    </row>
    <row r="20" spans="2:8" x14ac:dyDescent="0.2">
      <c r="B20" s="13" t="s">
        <v>2456</v>
      </c>
      <c r="C20" s="14" t="s">
        <v>2457</v>
      </c>
      <c r="D20" s="13" t="s">
        <v>1001</v>
      </c>
      <c r="E20" s="13">
        <v>1</v>
      </c>
      <c r="F20" s="13">
        <v>0</v>
      </c>
      <c r="G20" s="9"/>
      <c r="H20" s="9"/>
    </row>
    <row r="21" spans="2:8" x14ac:dyDescent="0.2">
      <c r="B21" s="3"/>
      <c r="C21" s="7"/>
      <c r="D21" s="3"/>
      <c r="E21" s="3"/>
      <c r="F21" s="3"/>
    </row>
  </sheetData>
  <customSheetViews>
    <customSheetView guid="{AA4728C6-7D97-434A-9C42-045C4D108CF9}">
      <pane ySplit="12" topLeftCell="A13" activePane="bottomLeft" state="frozenSplit"/>
      <selection pane="bottomLeft" activeCell="C18" sqref="C18"/>
      <pageMargins left="0.75" right="0.75" top="1" bottom="1" header="0.5" footer="0.5"/>
      <headerFooter alignWithMargins="0"/>
    </customSheetView>
    <customSheetView guid="{D01002B6-C4EB-43D5-B6B9-B5096317A6E7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A6B5298A-7CE5-45F8-A526-591E5163CEBC}">
      <pane ySplit="12" topLeftCell="A13" activePane="bottomLeft" state="frozenSplit"/>
      <selection pane="bottomLeft" activeCell="C13" sqref="C13"/>
      <pageMargins left="0.75" right="0.75" top="1" bottom="1" header="0.5" footer="0.5"/>
      <headerFooter alignWithMargins="0"/>
    </customSheetView>
    <customSheetView guid="{AF3E0627-1100-4F7F-91D2-8E2AD25A59E5}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  <customSheetView guid="{1A2F5485-6E2C-4FF1-A626-4D51D912124A}" showRuler="0">
      <pane ySplit="12" topLeftCell="A13" activePane="bottomLeft" state="frozenSplit"/>
      <selection pane="bottomLeft" activeCell="B10" sqref="B10:F10"/>
      <pageMargins left="0.75" right="0.75" top="1" bottom="1" header="0.5" footer="0.5"/>
      <headerFooter alignWithMargins="0"/>
    </customSheetView>
  </customSheetViews>
  <mergeCells count="2">
    <mergeCell ref="B9:F9"/>
    <mergeCell ref="B10:F10"/>
  </mergeCells>
  <phoneticPr fontId="0" type="noConversion"/>
  <hyperlinks>
    <hyperlink ref="H1" location="'INDEX'!A1" display="'INDEX'!A1" xr:uid="{00000000-0004-0000-6300-000000000000}"/>
  </hyperlinks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144</vt:i4>
      </vt:variant>
    </vt:vector>
  </HeadingPairs>
  <TitlesOfParts>
    <vt:vector size="144" baseType="lpstr">
      <vt:lpstr>INDEX</vt:lpstr>
      <vt:lpstr>BOP Control Unit - Electrical</vt:lpstr>
      <vt:lpstr>BOP Control Unit - Mechanical</vt:lpstr>
      <vt:lpstr>Test Units And Chart Recorders</vt:lpstr>
      <vt:lpstr>Annular BOPs</vt:lpstr>
      <vt:lpstr>30" ABOP Spares</vt:lpstr>
      <vt:lpstr>21-1-4" ABOP Spares</vt:lpstr>
      <vt:lpstr>13-5-8" ABOP Spares</vt:lpstr>
      <vt:lpstr>11" ABOP Spares</vt:lpstr>
      <vt:lpstr>7" ABOP Spares</vt:lpstr>
      <vt:lpstr>RAM BOP's</vt:lpstr>
      <vt:lpstr>11" RAM BOP Spares</vt:lpstr>
      <vt:lpstr>13-5-8" RAM BOP Spares</vt:lpstr>
      <vt:lpstr>21-1-4" RAM BOP Spares</vt:lpstr>
      <vt:lpstr>Pulsation Dampeners</vt:lpstr>
      <vt:lpstr>K10 Pulsation Dampener Spares</vt:lpstr>
      <vt:lpstr>K20 Pulsation Dampener Spares</vt:lpstr>
      <vt:lpstr>Kellyguards And Spares</vt:lpstr>
      <vt:lpstr>Inside BOPs</vt:lpstr>
      <vt:lpstr>F-1000 Mud Pump Spares</vt:lpstr>
      <vt:lpstr>FB-1300 And FB-1600 Mud Pump S</vt:lpstr>
      <vt:lpstr>GD PZ-7, PZ-8 And PZ-9 Spares</vt:lpstr>
      <vt:lpstr>GD PZ-10 And PZ-11 Spares</vt:lpstr>
      <vt:lpstr>GD PAH Triplex Mud Pump Spares</vt:lpstr>
      <vt:lpstr>Ideco T-800-T-1000 Spares</vt:lpstr>
      <vt:lpstr>IDECO T-1300-T-1600 Spares</vt:lpstr>
      <vt:lpstr>Oilwell A-1400-A-1700 Spares</vt:lpstr>
      <vt:lpstr>National 8P80-9P100-10P130-12P1</vt:lpstr>
      <vt:lpstr>National 14P220 Spares</vt:lpstr>
      <vt:lpstr>B1300 Mud Pump Spares</vt:lpstr>
      <vt:lpstr>High Temp-Pressure Pistons</vt:lpstr>
      <vt:lpstr>Mud Pump Common Spares</vt:lpstr>
      <vt:lpstr>WI Mud Pump Liners</vt:lpstr>
      <vt:lpstr>Reset Relief Valves</vt:lpstr>
      <vt:lpstr>Reset Relief Valve Spares</vt:lpstr>
      <vt:lpstr>Drawworks Clutches &amp; Spares</vt:lpstr>
      <vt:lpstr>Washpipe Assy</vt:lpstr>
      <vt:lpstr>Roller Chain And Links</vt:lpstr>
      <vt:lpstr>Elmago Brake Spares</vt:lpstr>
      <vt:lpstr>Foster Cathead Spares</vt:lpstr>
      <vt:lpstr>Instrumentation</vt:lpstr>
      <vt:lpstr>Fluid Control</vt:lpstr>
      <vt:lpstr>Centrifugal Pumps 118 Series</vt:lpstr>
      <vt:lpstr>Centrifugal Pump Spares 118</vt:lpstr>
      <vt:lpstr>Centrifugal Pumps 250 Series</vt:lpstr>
      <vt:lpstr>Centrifugal Pump Spares</vt:lpstr>
      <vt:lpstr>Centrifugal Pump 178 Series</vt:lpstr>
      <vt:lpstr>Centrifugal Pump Spares 178</vt:lpstr>
      <vt:lpstr>Electric Motors</vt:lpstr>
      <vt:lpstr>Mud Bucket And End Seals</vt:lpstr>
      <vt:lpstr>Mud Guns And Mud Hoppers</vt:lpstr>
      <vt:lpstr>Mud Cleaner Spares</vt:lpstr>
      <vt:lpstr>Couplings</vt:lpstr>
      <vt:lpstr>Gate Valves</vt:lpstr>
      <vt:lpstr>Gate Valve Spares</vt:lpstr>
      <vt:lpstr>Gate Valves 7500 PSI</vt:lpstr>
      <vt:lpstr>Gate Valve Spares 7500 PSI</vt:lpstr>
      <vt:lpstr>Float Valves</vt:lpstr>
      <vt:lpstr>Float Valve Repair Kits</vt:lpstr>
      <vt:lpstr>Butterfly Valves</vt:lpstr>
      <vt:lpstr>Knife Valves</vt:lpstr>
      <vt:lpstr>Mud Lab Equipment</vt:lpstr>
      <vt:lpstr>IADC Report Books</vt:lpstr>
      <vt:lpstr>Dope And Thread Compound</vt:lpstr>
      <vt:lpstr>Pipe Wipers</vt:lpstr>
      <vt:lpstr>Supreme Cup Testers</vt:lpstr>
      <vt:lpstr>Casing Thread Protectors</vt:lpstr>
      <vt:lpstr>Hydril Rubber Protectors</vt:lpstr>
      <vt:lpstr>Stabbing Guides</vt:lpstr>
      <vt:lpstr>Lift, Bit And Saver Subs</vt:lpstr>
      <vt:lpstr>SCR System</vt:lpstr>
      <vt:lpstr>Cables And Cable Glands</vt:lpstr>
      <vt:lpstr>Elevators - SJ 5 Ton</vt:lpstr>
      <vt:lpstr>Elevators - Slip Type 75Ton</vt:lpstr>
      <vt:lpstr>Elevators - Tubing 100 Tons</vt:lpstr>
      <vt:lpstr>Elevators - Center Latch 100T</vt:lpstr>
      <vt:lpstr>Elevators - Center Latch 150 T</vt:lpstr>
      <vt:lpstr>Elevators - Slip Type 200Ton</vt:lpstr>
      <vt:lpstr>Elevators - Bottleneck Type</vt:lpstr>
      <vt:lpstr>Elevators - Side Door 250 Ton</vt:lpstr>
      <vt:lpstr>Elevators - Square Shoulder</vt:lpstr>
      <vt:lpstr>Manual Tongs - HT35</vt:lpstr>
      <vt:lpstr>Manual Tongs - HT55</vt:lpstr>
      <vt:lpstr>Manual Tongs - HT65</vt:lpstr>
      <vt:lpstr>Manual Tongs - HT100</vt:lpstr>
      <vt:lpstr>Sheet1</vt:lpstr>
      <vt:lpstr>Inserts, Dies, Buttons &amp; Cotte</vt:lpstr>
      <vt:lpstr>Rotary Slips</vt:lpstr>
      <vt:lpstr>Drill Collar Slips</vt:lpstr>
      <vt:lpstr>Casing Slips</vt:lpstr>
      <vt:lpstr>Safety Clamps</vt:lpstr>
      <vt:lpstr>Ring Joint Gaskets</vt:lpstr>
      <vt:lpstr>Casing Drifts</vt:lpstr>
      <vt:lpstr>Drill Pipe Thread Protectors</vt:lpstr>
      <vt:lpstr>Rotary Swivel And Table Spares</vt:lpstr>
      <vt:lpstr>Sucker Rod Elevators</vt:lpstr>
      <vt:lpstr>Air Operated Tubing Spider &amp; S</vt:lpstr>
      <vt:lpstr>Lubricants</vt:lpstr>
      <vt:lpstr>Service Loops</vt:lpstr>
      <vt:lpstr>Cementing Equipments</vt:lpstr>
      <vt:lpstr>Check Guards</vt:lpstr>
      <vt:lpstr>Miscellaneous Tools</vt:lpstr>
      <vt:lpstr>Miscellaneous Fittings</vt:lpstr>
      <vt:lpstr>Miscellaneous Items</vt:lpstr>
      <vt:lpstr>150 Series OS XSH 3-5-8" OD</vt:lpstr>
      <vt:lpstr>150 Series FS OS 5-3-4" OD</vt:lpstr>
      <vt:lpstr>150 Series SH OS 5-7-8" OD</vt:lpstr>
      <vt:lpstr>150 Series FS OS 11-1-4" OD</vt:lpstr>
      <vt:lpstr>150 Series FS OS 13-3-4" OD</vt:lpstr>
      <vt:lpstr>70 Series SH OS 5-7-8" OD</vt:lpstr>
      <vt:lpstr>Releasing Spear &amp; Spares</vt:lpstr>
      <vt:lpstr>Junk Subs &amp; Spares</vt:lpstr>
      <vt:lpstr>Cutters &amp; Spares</vt:lpstr>
      <vt:lpstr>Casing Scraper &amp; Spares</vt:lpstr>
      <vt:lpstr>Superior Hydr. Fishing Jars</vt:lpstr>
      <vt:lpstr>Bumper Subs &amp; Spares</vt:lpstr>
      <vt:lpstr>150 Series Common Overshot Spa</vt:lpstr>
      <vt:lpstr>150 Series FS OS 10-1-8" OD</vt:lpstr>
      <vt:lpstr>150 Series FS OS 10-5-8" OD</vt:lpstr>
      <vt:lpstr>150 Series FS OS 11-3-4" OD</vt:lpstr>
      <vt:lpstr>150 Series FS OS 12-3-4" OD</vt:lpstr>
      <vt:lpstr>150 Series FS OS 8-1-8" OD</vt:lpstr>
      <vt:lpstr>150 Series SH OS 8-1-8" OD</vt:lpstr>
      <vt:lpstr>150 Series SH OS 7-7-8" OD</vt:lpstr>
      <vt:lpstr>150 Series SFS OS 4-11-16" OD</vt:lpstr>
      <vt:lpstr>150 Series XSH OS 3-7-8" OD</vt:lpstr>
      <vt:lpstr>150 Series SH OS 3-3-4" OD</vt:lpstr>
      <vt:lpstr>150 Series SH OS 3-7-8" OD</vt:lpstr>
      <vt:lpstr>150 Series SH OS 5-3-4" OD</vt:lpstr>
      <vt:lpstr>150 Series SH OS 8-3-8" OD</vt:lpstr>
      <vt:lpstr>70 Series FS OS 11-1-4" OD</vt:lpstr>
      <vt:lpstr>70 Series FS OS 8-1-4" OD</vt:lpstr>
      <vt:lpstr>70 Series SH OS 3-3-4" OD</vt:lpstr>
      <vt:lpstr>70 Series SH OS 4-1-8" OD</vt:lpstr>
      <vt:lpstr>70 Series SH OS 5-3-4" OD</vt:lpstr>
      <vt:lpstr>Energizer &amp; Fish. Jars &amp; Spare</vt:lpstr>
      <vt:lpstr>Guides</vt:lpstr>
      <vt:lpstr>Junk Basket &amp; Spares</vt:lpstr>
      <vt:lpstr>Mill Control Packer Seals</vt:lpstr>
      <vt:lpstr>Non Extrusion &amp; O-Rings</vt:lpstr>
      <vt:lpstr>Spear Packoff Assy Spares</vt:lpstr>
      <vt:lpstr>Superior Energizers &amp; Spares</vt:lpstr>
      <vt:lpstr>Additional Fishing Tools</vt:lpstr>
      <vt:lpstr>SCBA Equipments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Nithin Unnikrishnan</cp:lastModifiedBy>
  <cp:lastPrinted>2020-04-16T13:36:05Z</cp:lastPrinted>
  <dcterms:created xsi:type="dcterms:W3CDTF">2019-11-20T10:05:02Z</dcterms:created>
  <dcterms:modified xsi:type="dcterms:W3CDTF">2023-01-18T17:04:33Z</dcterms:modified>
</cp:coreProperties>
</file>